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90" yWindow="-105" windowWidth="10470" windowHeight="9480" tabRatio="744" activeTab="8"/>
  </bookViews>
  <sheets>
    <sheet name="1 MIUR RIC" sheetId="19" r:id="rId1"/>
    <sheet name="2 MIUR RIC" sheetId="15" r:id="rId2"/>
    <sheet name="3 MIUR RIC" sheetId="16" r:id="rId3"/>
    <sheet name="4 MIUR  RIC" sheetId="17" r:id="rId4"/>
    <sheet name="5 MIUR RIC" sheetId="18" r:id="rId5"/>
    <sheet name="6 MIUR RIC" sheetId="11" r:id="rId6"/>
    <sheet name="7 MIUR RIC" sheetId="12" r:id="rId7"/>
    <sheet name="8 MIUR RIC" sheetId="13" r:id="rId8"/>
    <sheet name="9 MIUR RIC" sheetId="14" r:id="rId9"/>
  </sheets>
  <externalReferences>
    <externalReference r:id="rId10"/>
  </externalReferences>
  <definedNames>
    <definedName name="_xlnm.Print_Area" localSheetId="0">'1 MIUR RIC'!$A$1:$D$10</definedName>
    <definedName name="_xlnm.Print_Area" localSheetId="1">'2 MIUR RIC'!$A$1:$J$36</definedName>
    <definedName name="_xlnm.Print_Area" localSheetId="2">'3 MIUR RIC'!$A$1:$J$34</definedName>
    <definedName name="_xlnm.Print_Area" localSheetId="3">'4 MIUR  RIC'!$A$1:$S$24</definedName>
    <definedName name="_xlnm.Print_Area" localSheetId="4">'5 MIUR RIC'!$A$1:$H$35</definedName>
    <definedName name="_xlnm.Print_Area" localSheetId="5">'6 MIUR RIC'!$A$1:$H$16</definedName>
    <definedName name="_xlnm.Print_Area" localSheetId="6">'7 MIUR RIC'!$A$1:$J$16</definedName>
    <definedName name="_xlnm.Print_Area" localSheetId="7">'8 MIUR RIC'!$B$1:$J$12</definedName>
    <definedName name="_xlnm.Print_Area" localSheetId="8">'9 MIUR RIC'!$A$1:$G$12</definedName>
    <definedName name="Tavola5_ita" localSheetId="8">#REF!</definedName>
    <definedName name="Tavola5_ita">#REF!</definedName>
    <definedName name="Tavola6_amm" localSheetId="8">#REF!</definedName>
    <definedName name="Tavola6_amm">#REF!</definedName>
    <definedName name="Tavola6_gruppi" localSheetId="8">#REF!</definedName>
    <definedName name="Tavola6_gruppi">#REF!</definedName>
    <definedName name="Tavola6_ita" localSheetId="8">#REF!</definedName>
    <definedName name="Tavola6_ita">#REF!</definedName>
    <definedName name="Tavola7_amm" localSheetId="8">#REF!</definedName>
    <definedName name="Tavola7_amm">#REF!</definedName>
    <definedName name="Tavola7_gruppi" localSheetId="8">#REF!</definedName>
    <definedName name="Tavola7_gruppi">#REF!</definedName>
    <definedName name="Tavola7_ita" localSheetId="8">#REF!</definedName>
    <definedName name="Tavola7_ita">#REF!</definedName>
  </definedNames>
  <calcPr calcId="145621"/>
</workbook>
</file>

<file path=xl/sharedStrings.xml><?xml version="1.0" encoding="utf-8"?>
<sst xmlns="http://schemas.openxmlformats.org/spreadsheetml/2006/main" count="157" uniqueCount="78">
  <si>
    <t>Totale valutazioni concluse, in corso ed in preparazione</t>
  </si>
  <si>
    <t>Amministrazione</t>
  </si>
  <si>
    <t>Valutazioni concluse</t>
  </si>
  <si>
    <t>Valutazioni in corso</t>
  </si>
  <si>
    <t>Valutazioni in preparazione</t>
  </si>
  <si>
    <t>TOTALE AMM.NI CENTRALI</t>
  </si>
  <si>
    <t>TOTALE ITALIA</t>
  </si>
  <si>
    <t>Valutazioni di programma</t>
  </si>
  <si>
    <t>Valutazioni su temi specifici</t>
  </si>
  <si>
    <t xml:space="preserve">Totale valutazioni concluse distinte tra valutazioni di programma e valutazioni su temi specifici </t>
  </si>
  <si>
    <t>Valutazioni ex post 2000 - 2006</t>
  </si>
  <si>
    <t>Valutazioni on going 2007 - 2013</t>
  </si>
  <si>
    <t>Totale valutazioni condotte su temi specifici</t>
  </si>
  <si>
    <t>Ambiente e Energia</t>
  </si>
  <si>
    <t>Aree urbane</t>
  </si>
  <si>
    <t xml:space="preserve">Formazione </t>
  </si>
  <si>
    <t>Governance</t>
  </si>
  <si>
    <t>ICT</t>
  </si>
  <si>
    <t>Istruzione</t>
  </si>
  <si>
    <t>Occupazione e occupabilità</t>
  </si>
  <si>
    <t>Politiche di genere e non discriminazione</t>
  </si>
  <si>
    <t>Ricerca e Innovazione</t>
  </si>
  <si>
    <t>Supporto alle imprese</t>
  </si>
  <si>
    <t>Trasporti</t>
  </si>
  <si>
    <t>Ente di Ricerca</t>
  </si>
  <si>
    <t>Società Esterna</t>
  </si>
  <si>
    <t>Nucleo di valutazione</t>
  </si>
  <si>
    <t>Soggetto in House</t>
  </si>
  <si>
    <t>Meccanismi di garanzia della qualità</t>
  </si>
  <si>
    <t>Creazione di uno Steering Group</t>
  </si>
  <si>
    <t>Costituzione di un Comitato Scientifico</t>
  </si>
  <si>
    <t>Nucleo di Valutazione</t>
  </si>
  <si>
    <t>Altro</t>
  </si>
  <si>
    <t>FINALITA' DELLE VALUTAZIONI</t>
  </si>
  <si>
    <t>Scegliere tra progetti/interventi alternativi</t>
  </si>
  <si>
    <t>Comprendere i processi di implementazione e individuare i fattori che hanno contribuito al successo o all'insuccesso del programma / azione / intervento</t>
  </si>
  <si>
    <t>Dare informazione e trasparenza rispetto agli interventi realizzati</t>
  </si>
  <si>
    <t>Misurare gli effetti raggiunti rispetto a quelli desiderati</t>
  </si>
  <si>
    <t>Sostanziare una proposta di modifica di un Programma Operativo (cd. Valutazione Operativa)</t>
  </si>
  <si>
    <t>Valutare l'impatto socio-economico-ambientale</t>
  </si>
  <si>
    <t>Valutare la performance nella erogazione dei servizi</t>
  </si>
  <si>
    <t xml:space="preserve">Altro </t>
  </si>
  <si>
    <t>USO DEI RISULTATI DELLE VALUTAZIONI</t>
  </si>
  <si>
    <t xml:space="preserve">Modificare gli strumenti programmatici </t>
  </si>
  <si>
    <t xml:space="preserve">Modificare gli strumenti di attuazione </t>
  </si>
  <si>
    <t xml:space="preserve">Non sono stati ancora utilizzati </t>
  </si>
  <si>
    <t>Chi realizza le  valutazioni</t>
  </si>
  <si>
    <t>Miur Ricerca</t>
  </si>
  <si>
    <t xml:space="preserve">Valutazioni concluse  </t>
  </si>
  <si>
    <t>TOTALE  REGIONI CONV</t>
  </si>
  <si>
    <t xml:space="preserve">TOTALE  REGIONI CRO </t>
  </si>
  <si>
    <t>Fonte: Elaborazioni DPS-UVAL su dati del Sistema Nazionale di Valutazione (ricognizioni Piano delle valutazioni unitario e Banca dati delle valutazioni della politica regionale)</t>
  </si>
  <si>
    <t>Note:</t>
  </si>
  <si>
    <t xml:space="preserve">1) I dati del Sistema Nazionale di Valutazione si riferiscono a tutte le valutazioni della politica regionale unitaria indipendentemente dalla fonte di finanziamento </t>
  </si>
  <si>
    <t>2) Nelle regioni CONV è inclusa la Basilicata in regime di phasing out</t>
  </si>
  <si>
    <t xml:space="preserve">3) Nelle regioni CRO è inclusa la Sardegna in regime di phasing in  </t>
  </si>
  <si>
    <t>Fonte: Elaborazioni DPS-UVAL su dati del Sistema Nazionale di Valutazione (ricognizioni Piano delle valutazioni unitario)</t>
  </si>
  <si>
    <t>In preparazione</t>
  </si>
  <si>
    <t>Le strutture di interfaccia tra organismi scientifico-tecnologici e imprese per la promozione dell’innovazione e il rafforzamento competitivo dell’economia nelle Regioni della Convergenza</t>
  </si>
  <si>
    <t>Azioni di valorizzazione del capitale umano nel settore della ricerca sulla capacità di innovazione delle imprese delle Regioni dell’Obiettivo 1</t>
  </si>
  <si>
    <t>In corso</t>
  </si>
  <si>
    <t>Gli effetti degli incentivi all’innovazione sulla capacità innovativa e sulla crescita delle imprese</t>
  </si>
  <si>
    <t>Indagine sulle determinanti delle performance delle imprese nel periodo 2000-2006 – 2007-2013</t>
  </si>
  <si>
    <t>Valutazione dei progetti di Ricerca Industriale - PON 2000-2006</t>
  </si>
  <si>
    <t xml:space="preserve">Titolo
</t>
  </si>
  <si>
    <t xml:space="preserve">Stato
</t>
  </si>
  <si>
    <t>Conclusa</t>
  </si>
  <si>
    <t xml:space="preserve">Totale </t>
  </si>
  <si>
    <t xml:space="preserve">Area Tematica </t>
  </si>
  <si>
    <t xml:space="preserve"> REGIONI CONV </t>
  </si>
  <si>
    <t xml:space="preserve">REGIONI CRO </t>
  </si>
  <si>
    <t xml:space="preserve"> AMM.NI CENTRALI</t>
  </si>
  <si>
    <t xml:space="preserve">Beni e attività culturali  </t>
  </si>
  <si>
    <t>Welfare / Politiche sociali</t>
  </si>
  <si>
    <t>Poliche di contrasto alla crisi</t>
  </si>
  <si>
    <t>Aree rurali /montane e periferiche</t>
  </si>
  <si>
    <t>Progettazione Integrata / Sviluppo locale</t>
  </si>
  <si>
    <t xml:space="preserve">Sicurezza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</si>
</sst>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6" fillId="0" borderId="0" xfId="0" applyFont="1"/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/>
    <xf numFmtId="0" fontId="0" fillId="0" borderId="0" xfId="0" applyFill="1"/>
    <xf numFmtId="0" fontId="7" fillId="0" borderId="0" xfId="0" applyFont="1"/>
    <xf numFmtId="0" fontId="1" fillId="0" borderId="0" xfId="0" applyFont="1"/>
    <xf numFmtId="0" fontId="2" fillId="0" borderId="0" xfId="0" applyFont="1" applyFill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quotePrefix="1" applyNumberFormat="1" applyFill="1" applyBorder="1" applyAlignment="1">
      <alignment vertical="center"/>
    </xf>
    <xf numFmtId="0" fontId="0" fillId="0" borderId="1" xfId="0" quotePrefix="1" applyNumberForma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5" fillId="0" borderId="1" xfId="0" applyFont="1" applyBorder="1"/>
    <xf numFmtId="0" fontId="11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</cellXfs>
  <cellStyles count="2">
    <cellStyle name="Normale" xfId="0" builtinId="0"/>
    <cellStyle name="Normale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6836735370268977E-2"/>
          <c:y val="3.3639143730886847E-2"/>
          <c:w val="0.84836959056602879"/>
          <c:h val="0.852426015555394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 MIUR RIC'!$B$2</c:f>
              <c:strCache>
                <c:ptCount val="1"/>
                <c:pt idx="0">
                  <c:v>Valutazioni concluse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 MIUR RIC'!$A$3:$A$7</c:f>
              <c:strCache>
                <c:ptCount val="5"/>
                <c:pt idx="0">
                  <c:v>Miur Ricerca</c:v>
                </c:pt>
                <c:pt idx="1">
                  <c:v>TOTALE  REGIONI CONV</c:v>
                </c:pt>
                <c:pt idx="2">
                  <c:v>TOTALE  REGIONI CRO </c:v>
                </c:pt>
                <c:pt idx="3">
                  <c:v>TOTALE AMM.NI CENTRALI</c:v>
                </c:pt>
                <c:pt idx="4">
                  <c:v>TOTALE ITALIA</c:v>
                </c:pt>
              </c:strCache>
            </c:strRef>
          </c:cat>
          <c:val>
            <c:numRef>
              <c:f>'2 MIUR RIC'!$B$3:$B$7</c:f>
              <c:numCache>
                <c:formatCode>Standard</c:formatCode>
                <c:ptCount val="5"/>
                <c:pt idx="0">
                  <c:v>1</c:v>
                </c:pt>
                <c:pt idx="1">
                  <c:v>37</c:v>
                </c:pt>
                <c:pt idx="2">
                  <c:v>151</c:v>
                </c:pt>
                <c:pt idx="3">
                  <c:v>35</c:v>
                </c:pt>
                <c:pt idx="4">
                  <c:v>223</c:v>
                </c:pt>
              </c:numCache>
            </c:numRef>
          </c:val>
        </c:ser>
        <c:ser>
          <c:idx val="1"/>
          <c:order val="1"/>
          <c:tx>
            <c:strRef>
              <c:f>'2 MIUR RIC'!$C$2</c:f>
              <c:strCache>
                <c:ptCount val="1"/>
                <c:pt idx="0">
                  <c:v>Valutazioni in corso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 MIUR RIC'!$A$3:$A$7</c:f>
              <c:strCache>
                <c:ptCount val="5"/>
                <c:pt idx="0">
                  <c:v>Miur Ricerca</c:v>
                </c:pt>
                <c:pt idx="1">
                  <c:v>TOTALE  REGIONI CONV</c:v>
                </c:pt>
                <c:pt idx="2">
                  <c:v>TOTALE  REGIONI CRO </c:v>
                </c:pt>
                <c:pt idx="3">
                  <c:v>TOTALE AMM.NI CENTRALI</c:v>
                </c:pt>
                <c:pt idx="4">
                  <c:v>TOTALE ITALIA</c:v>
                </c:pt>
              </c:strCache>
            </c:strRef>
          </c:cat>
          <c:val>
            <c:numRef>
              <c:f>'2 MIUR RIC'!$C$3:$C$7</c:f>
              <c:numCache>
                <c:formatCode>Standard</c:formatCode>
                <c:ptCount val="5"/>
                <c:pt idx="0">
                  <c:v>2</c:v>
                </c:pt>
                <c:pt idx="1">
                  <c:v>22</c:v>
                </c:pt>
                <c:pt idx="2">
                  <c:v>59</c:v>
                </c:pt>
                <c:pt idx="3">
                  <c:v>17</c:v>
                </c:pt>
                <c:pt idx="4">
                  <c:v>101</c:v>
                </c:pt>
              </c:numCache>
            </c:numRef>
          </c:val>
        </c:ser>
        <c:ser>
          <c:idx val="2"/>
          <c:order val="2"/>
          <c:tx>
            <c:strRef>
              <c:f>'2 MIUR RIC'!$D$2</c:f>
              <c:strCache>
                <c:ptCount val="1"/>
                <c:pt idx="0">
                  <c:v>Valutazioni in preparazione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 MIUR RIC'!$A$3:$A$7</c:f>
              <c:strCache>
                <c:ptCount val="5"/>
                <c:pt idx="0">
                  <c:v>Miur Ricerca</c:v>
                </c:pt>
                <c:pt idx="1">
                  <c:v>TOTALE  REGIONI CONV</c:v>
                </c:pt>
                <c:pt idx="2">
                  <c:v>TOTALE  REGIONI CRO </c:v>
                </c:pt>
                <c:pt idx="3">
                  <c:v>TOTALE AMM.NI CENTRALI</c:v>
                </c:pt>
                <c:pt idx="4">
                  <c:v>TOTALE ITALIA</c:v>
                </c:pt>
              </c:strCache>
            </c:strRef>
          </c:cat>
          <c:val>
            <c:numRef>
              <c:f>'2 MIUR RIC'!$D$3:$D$7</c:f>
              <c:numCache>
                <c:formatCode>Standard</c:formatCode>
                <c:ptCount val="5"/>
                <c:pt idx="0">
                  <c:v>2</c:v>
                </c:pt>
                <c:pt idx="1">
                  <c:v>9</c:v>
                </c:pt>
                <c:pt idx="2">
                  <c:v>27</c:v>
                </c:pt>
                <c:pt idx="3">
                  <c:v>11</c:v>
                </c:pt>
                <c:pt idx="4">
                  <c:v>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446272"/>
        <c:axId val="177456256"/>
      </c:barChart>
      <c:catAx>
        <c:axId val="177446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77456256"/>
        <c:crosses val="autoZero"/>
        <c:auto val="1"/>
        <c:lblAlgn val="ctr"/>
        <c:lblOffset val="100"/>
        <c:noMultiLvlLbl val="0"/>
      </c:catAx>
      <c:valAx>
        <c:axId val="177456256"/>
        <c:scaling>
          <c:orientation val="minMax"/>
        </c:scaling>
        <c:delete val="1"/>
        <c:axPos val="l"/>
        <c:numFmt formatCode="Standard" sourceLinked="1"/>
        <c:majorTickMark val="out"/>
        <c:minorTickMark val="none"/>
        <c:tickLblPos val="nextTo"/>
        <c:crossAx val="177446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398183368077414"/>
          <c:y val="7.4543090370584375E-2"/>
          <c:w val="0.1960181663192257"/>
          <c:h val="0.1658982879433648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MIUR RIC'!$B$2</c:f>
              <c:strCache>
                <c:ptCount val="1"/>
                <c:pt idx="0">
                  <c:v>Valutazioni di programma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 MIUR RIC'!$A$3:$A$7</c:f>
              <c:strCache>
                <c:ptCount val="5"/>
                <c:pt idx="0">
                  <c:v>Miur Ricerca</c:v>
                </c:pt>
                <c:pt idx="1">
                  <c:v>TOTALE  REGIONI CONV</c:v>
                </c:pt>
                <c:pt idx="2">
                  <c:v>TOTALE  REGIONI CRO </c:v>
                </c:pt>
                <c:pt idx="3">
                  <c:v>TOTALE AMM.NI CENTRALI</c:v>
                </c:pt>
                <c:pt idx="4">
                  <c:v>TOTALE ITALIA</c:v>
                </c:pt>
              </c:strCache>
            </c:strRef>
          </c:cat>
          <c:val>
            <c:numRef>
              <c:f>'3 MIUR RIC'!$B$3:$B$7</c:f>
              <c:numCache>
                <c:formatCode>Standard</c:formatCode>
                <c:ptCount val="5"/>
                <c:pt idx="1">
                  <c:v>28</c:v>
                </c:pt>
                <c:pt idx="2">
                  <c:v>97</c:v>
                </c:pt>
                <c:pt idx="3">
                  <c:v>9</c:v>
                </c:pt>
                <c:pt idx="4">
                  <c:v>134</c:v>
                </c:pt>
              </c:numCache>
            </c:numRef>
          </c:val>
        </c:ser>
        <c:ser>
          <c:idx val="1"/>
          <c:order val="1"/>
          <c:tx>
            <c:strRef>
              <c:f>'3 MIUR RIC'!$C$2</c:f>
              <c:strCache>
                <c:ptCount val="1"/>
                <c:pt idx="0">
                  <c:v>Valutazioni su temi specifici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 MIUR RIC'!$A$3:$A$7</c:f>
              <c:strCache>
                <c:ptCount val="5"/>
                <c:pt idx="0">
                  <c:v>Miur Ricerca</c:v>
                </c:pt>
                <c:pt idx="1">
                  <c:v>TOTALE  REGIONI CONV</c:v>
                </c:pt>
                <c:pt idx="2">
                  <c:v>TOTALE  REGIONI CRO </c:v>
                </c:pt>
                <c:pt idx="3">
                  <c:v>TOTALE AMM.NI CENTRALI</c:v>
                </c:pt>
                <c:pt idx="4">
                  <c:v>TOTALE ITALIA</c:v>
                </c:pt>
              </c:strCache>
            </c:strRef>
          </c:cat>
          <c:val>
            <c:numRef>
              <c:f>'3 MIUR RIC'!$C$3:$C$7</c:f>
              <c:numCache>
                <c:formatCode>Standard</c:formatCode>
                <c:ptCount val="5"/>
                <c:pt idx="0">
                  <c:v>1</c:v>
                </c:pt>
                <c:pt idx="1">
                  <c:v>9</c:v>
                </c:pt>
                <c:pt idx="2">
                  <c:v>54</c:v>
                </c:pt>
                <c:pt idx="3">
                  <c:v>26</c:v>
                </c:pt>
                <c:pt idx="4">
                  <c:v>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935296"/>
        <c:axId val="184160640"/>
      </c:barChart>
      <c:catAx>
        <c:axId val="180935296"/>
        <c:scaling>
          <c:orientation val="minMax"/>
        </c:scaling>
        <c:delete val="0"/>
        <c:axPos val="b"/>
        <c:majorTickMark val="out"/>
        <c:minorTickMark val="none"/>
        <c:tickLblPos val="nextTo"/>
        <c:crossAx val="184160640"/>
        <c:crosses val="autoZero"/>
        <c:auto val="1"/>
        <c:lblAlgn val="ctr"/>
        <c:lblOffset val="100"/>
        <c:noMultiLvlLbl val="0"/>
      </c:catAx>
      <c:valAx>
        <c:axId val="184160640"/>
        <c:scaling>
          <c:orientation val="minMax"/>
        </c:scaling>
        <c:delete val="0"/>
        <c:axPos val="l"/>
        <c:majorGridlines/>
        <c:numFmt formatCode="Standard" sourceLinked="1"/>
        <c:majorTickMark val="out"/>
        <c:minorTickMark val="none"/>
        <c:tickLblPos val="nextTo"/>
        <c:crossAx val="1809352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39080237566458037"/>
          <c:y val="2.4858757062146894E-2"/>
          <c:w val="0.47820178238744349"/>
          <c:h val="0.8802760273032431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'[1]3'!$B$2</c:f>
              <c:strCache>
                <c:ptCount val="1"/>
                <c:pt idx="0">
                  <c:v> REGIONI CONV 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dLbls>
            <c:dLbl>
              <c:idx val="0"/>
              <c:delete val="1"/>
            </c:dLbl>
            <c:dLbl>
              <c:idx val="2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5"/>
              <c:delete val="1"/>
            </c:dLbl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'[1]3'!$A$3:$A$19</c:f>
              <c:strCache>
                <c:ptCount val="17"/>
                <c:pt idx="0">
                  <c:v>Aree urbane</c:v>
                </c:pt>
                <c:pt idx="1">
                  <c:v>ICT</c:v>
                </c:pt>
                <c:pt idx="2">
                  <c:v>Politiche di genere e non discriminazione</c:v>
                </c:pt>
                <c:pt idx="3">
                  <c:v>Trasporti</c:v>
                </c:pt>
                <c:pt idx="4">
                  <c:v>Beni e attività culturali  </c:v>
                </c:pt>
                <c:pt idx="5">
                  <c:v>Ambiente e Energia</c:v>
                </c:pt>
                <c:pt idx="6">
                  <c:v>Welfare / Politiche sociali</c:v>
                </c:pt>
                <c:pt idx="7">
                  <c:v>Poliche di contrasto alla crisi</c:v>
                </c:pt>
                <c:pt idx="8">
                  <c:v>Ricerca e Innovazione</c:v>
                </c:pt>
                <c:pt idx="9">
                  <c:v>Aree rurali /montane e periferiche</c:v>
                </c:pt>
                <c:pt idx="10">
                  <c:v>Governance</c:v>
                </c:pt>
                <c:pt idx="11">
                  <c:v>Istruzione</c:v>
                </c:pt>
                <c:pt idx="12">
                  <c:v>Supporto alle imprese</c:v>
                </c:pt>
                <c:pt idx="13">
                  <c:v>Occupazione e occupabilità</c:v>
                </c:pt>
                <c:pt idx="14">
                  <c:v>Progettazione Integrata / Sviluppo locale</c:v>
                </c:pt>
                <c:pt idx="15">
                  <c:v>Sicurezza </c:v>
                </c:pt>
                <c:pt idx="16">
                  <c:v>Formazione </c:v>
                </c:pt>
              </c:strCache>
            </c:strRef>
          </c:cat>
          <c:val>
            <c:numRef>
              <c:f>'[1]3'!$B$3:$B$19</c:f>
              <c:numCache>
                <c:formatCode>Standard</c:formatCode>
                <c:ptCount val="17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2</c:v>
                </c:pt>
              </c:numCache>
            </c:numRef>
          </c:val>
        </c:ser>
        <c:ser>
          <c:idx val="1"/>
          <c:order val="1"/>
          <c:tx>
            <c:strRef>
              <c:f>'[1]3'!$C$2</c:f>
              <c:strCache>
                <c:ptCount val="1"/>
                <c:pt idx="0">
                  <c:v>REGIONI CRO 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dLbl>
              <c:idx val="1"/>
              <c:delete val="1"/>
            </c:dLbl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15"/>
              <c:delete val="1"/>
            </c:dLbl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'[1]3'!$A$3:$A$19</c:f>
              <c:strCache>
                <c:ptCount val="17"/>
                <c:pt idx="0">
                  <c:v>Aree urbane</c:v>
                </c:pt>
                <c:pt idx="1">
                  <c:v>ICT</c:v>
                </c:pt>
                <c:pt idx="2">
                  <c:v>Politiche di genere e non discriminazione</c:v>
                </c:pt>
                <c:pt idx="3">
                  <c:v>Trasporti</c:v>
                </c:pt>
                <c:pt idx="4">
                  <c:v>Beni e attività culturali  </c:v>
                </c:pt>
                <c:pt idx="5">
                  <c:v>Ambiente e Energia</c:v>
                </c:pt>
                <c:pt idx="6">
                  <c:v>Welfare / Politiche sociali</c:v>
                </c:pt>
                <c:pt idx="7">
                  <c:v>Poliche di contrasto alla crisi</c:v>
                </c:pt>
                <c:pt idx="8">
                  <c:v>Ricerca e Innovazione</c:v>
                </c:pt>
                <c:pt idx="9">
                  <c:v>Aree rurali /montane e periferiche</c:v>
                </c:pt>
                <c:pt idx="10">
                  <c:v>Governance</c:v>
                </c:pt>
                <c:pt idx="11">
                  <c:v>Istruzione</c:v>
                </c:pt>
                <c:pt idx="12">
                  <c:v>Supporto alle imprese</c:v>
                </c:pt>
                <c:pt idx="13">
                  <c:v>Occupazione e occupabilità</c:v>
                </c:pt>
                <c:pt idx="14">
                  <c:v>Progettazione Integrata / Sviluppo locale</c:v>
                </c:pt>
                <c:pt idx="15">
                  <c:v>Sicurezza </c:v>
                </c:pt>
                <c:pt idx="16">
                  <c:v>Formazione </c:v>
                </c:pt>
              </c:strCache>
            </c:strRef>
          </c:cat>
          <c:val>
            <c:numRef>
              <c:f>'[1]3'!$C$3:$C$19</c:f>
              <c:numCache>
                <c:formatCode>Standard</c:formatCode>
                <c:ptCount val="17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3</c:v>
                </c:pt>
                <c:pt idx="9">
                  <c:v>4</c:v>
                </c:pt>
                <c:pt idx="10">
                  <c:v>6</c:v>
                </c:pt>
                <c:pt idx="11">
                  <c:v>2</c:v>
                </c:pt>
                <c:pt idx="12">
                  <c:v>8</c:v>
                </c:pt>
                <c:pt idx="13">
                  <c:v>6</c:v>
                </c:pt>
                <c:pt idx="14">
                  <c:v>3</c:v>
                </c:pt>
                <c:pt idx="15">
                  <c:v>0</c:v>
                </c:pt>
                <c:pt idx="16">
                  <c:v>11</c:v>
                </c:pt>
              </c:numCache>
            </c:numRef>
          </c:val>
        </c:ser>
        <c:ser>
          <c:idx val="2"/>
          <c:order val="2"/>
          <c:tx>
            <c:strRef>
              <c:f>'[1]3'!$D$2</c:f>
              <c:strCache>
                <c:ptCount val="1"/>
                <c:pt idx="0">
                  <c:v> AMM.NI CENTRALI</c:v>
                </c:pt>
              </c:strCache>
            </c:strRef>
          </c:tx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10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'[1]3'!$A$3:$A$19</c:f>
              <c:strCache>
                <c:ptCount val="17"/>
                <c:pt idx="0">
                  <c:v>Aree urbane</c:v>
                </c:pt>
                <c:pt idx="1">
                  <c:v>ICT</c:v>
                </c:pt>
                <c:pt idx="2">
                  <c:v>Politiche di genere e non discriminazione</c:v>
                </c:pt>
                <c:pt idx="3">
                  <c:v>Trasporti</c:v>
                </c:pt>
                <c:pt idx="4">
                  <c:v>Beni e attività culturali  </c:v>
                </c:pt>
                <c:pt idx="5">
                  <c:v>Ambiente e Energia</c:v>
                </c:pt>
                <c:pt idx="6">
                  <c:v>Welfare / Politiche sociali</c:v>
                </c:pt>
                <c:pt idx="7">
                  <c:v>Poliche di contrasto alla crisi</c:v>
                </c:pt>
                <c:pt idx="8">
                  <c:v>Ricerca e Innovazione</c:v>
                </c:pt>
                <c:pt idx="9">
                  <c:v>Aree rurali /montane e periferiche</c:v>
                </c:pt>
                <c:pt idx="10">
                  <c:v>Governance</c:v>
                </c:pt>
                <c:pt idx="11">
                  <c:v>Istruzione</c:v>
                </c:pt>
                <c:pt idx="12">
                  <c:v>Supporto alle imprese</c:v>
                </c:pt>
                <c:pt idx="13">
                  <c:v>Occupazione e occupabilità</c:v>
                </c:pt>
                <c:pt idx="14">
                  <c:v>Progettazione Integrata / Sviluppo locale</c:v>
                </c:pt>
                <c:pt idx="15">
                  <c:v>Sicurezza </c:v>
                </c:pt>
                <c:pt idx="16">
                  <c:v>Formazione </c:v>
                </c:pt>
              </c:strCache>
            </c:strRef>
          </c:cat>
          <c:val>
            <c:numRef>
              <c:f>'[1]3'!$D$3:$D$19</c:f>
              <c:numCache>
                <c:formatCode>Standard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5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13</c:v>
                </c:pt>
                <c:pt idx="16">
                  <c:v>2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96"/>
        <c:overlap val="100"/>
        <c:axId val="184200192"/>
        <c:axId val="184259328"/>
      </c:barChart>
      <c:catAx>
        <c:axId val="184200192"/>
        <c:scaling>
          <c:orientation val="minMax"/>
        </c:scaling>
        <c:delete val="0"/>
        <c:axPos val="l"/>
        <c:majorTickMark val="out"/>
        <c:minorTickMark val="none"/>
        <c:tickLblPos val="nextTo"/>
        <c:crossAx val="184259328"/>
        <c:crosses val="autoZero"/>
        <c:auto val="1"/>
        <c:lblAlgn val="ctr"/>
        <c:lblOffset val="100"/>
        <c:tickMarkSkip val="2"/>
        <c:noMultiLvlLbl val="0"/>
      </c:catAx>
      <c:valAx>
        <c:axId val="184259328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crossAx val="184200192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it-IT"/>
          </a:p>
        </c:txPr>
      </c:legendEntry>
      <c:layout>
        <c:manualLayout>
          <c:xMode val="edge"/>
          <c:yMode val="edge"/>
          <c:x val="0.3570346807644777"/>
          <c:y val="0.95203397875111051"/>
          <c:w val="0.59563997577225924"/>
          <c:h val="4.2786561347026547E-2"/>
        </c:manualLayout>
      </c:layout>
      <c:overlay val="0"/>
    </c:legend>
    <c:plotVisOnly val="1"/>
    <c:dispBlanksAs val="gap"/>
    <c:showDLblsOverMax val="0"/>
  </c:chart>
  <c:spPr>
    <a:ln w="0">
      <a:noFill/>
    </a:ln>
  </c:spPr>
  <c:printSettings>
    <c:headerFooter/>
    <c:pageMargins b="0.75" l="0.7" r="0.7" t="0.75" header="0.3" footer="0.3"/>
    <c:pageSetup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MIUR RIC'!$B$2</c:f>
              <c:strCache>
                <c:ptCount val="1"/>
                <c:pt idx="0">
                  <c:v>Valutazioni ex post 2000 - 2006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 MIUR RIC'!$A$3:$A$7</c:f>
              <c:strCache>
                <c:ptCount val="5"/>
                <c:pt idx="0">
                  <c:v>Miur Ricerca</c:v>
                </c:pt>
                <c:pt idx="1">
                  <c:v>TOTALE  REGIONI CONV</c:v>
                </c:pt>
                <c:pt idx="2">
                  <c:v>TOTALE  REGIONI CRO </c:v>
                </c:pt>
                <c:pt idx="3">
                  <c:v>TOTALE AMM.NI CENTRALI</c:v>
                </c:pt>
                <c:pt idx="4">
                  <c:v>TOTALE ITALIA</c:v>
                </c:pt>
              </c:strCache>
            </c:strRef>
          </c:cat>
          <c:val>
            <c:numRef>
              <c:f>'5 MIUR RIC'!$B$3:$B$7</c:f>
              <c:numCache>
                <c:formatCode>Standard</c:formatCode>
                <c:ptCount val="5"/>
                <c:pt idx="0">
                  <c:v>1</c:v>
                </c:pt>
                <c:pt idx="1">
                  <c:v>10</c:v>
                </c:pt>
                <c:pt idx="2">
                  <c:v>41</c:v>
                </c:pt>
                <c:pt idx="3">
                  <c:v>3</c:v>
                </c:pt>
                <c:pt idx="4">
                  <c:v>54</c:v>
                </c:pt>
              </c:numCache>
            </c:numRef>
          </c:val>
        </c:ser>
        <c:ser>
          <c:idx val="1"/>
          <c:order val="1"/>
          <c:tx>
            <c:strRef>
              <c:f>'5 MIUR RIC'!$C$2</c:f>
              <c:strCache>
                <c:ptCount val="1"/>
                <c:pt idx="0">
                  <c:v>Valutazioni on going 2007 - 2013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 MIUR RIC'!$A$3:$A$7</c:f>
              <c:strCache>
                <c:ptCount val="5"/>
                <c:pt idx="0">
                  <c:v>Miur Ricerca</c:v>
                </c:pt>
                <c:pt idx="1">
                  <c:v>TOTALE  REGIONI CONV</c:v>
                </c:pt>
                <c:pt idx="2">
                  <c:v>TOTALE  REGIONI CRO </c:v>
                </c:pt>
                <c:pt idx="3">
                  <c:v>TOTALE AMM.NI CENTRALI</c:v>
                </c:pt>
                <c:pt idx="4">
                  <c:v>TOTALE ITALIA</c:v>
                </c:pt>
              </c:strCache>
            </c:strRef>
          </c:cat>
          <c:val>
            <c:numRef>
              <c:f>'5 MIUR RIC'!$C$3:$C$7</c:f>
              <c:numCache>
                <c:formatCode>Standard</c:formatCode>
                <c:ptCount val="5"/>
                <c:pt idx="0">
                  <c:v>0</c:v>
                </c:pt>
                <c:pt idx="1">
                  <c:v>6</c:v>
                </c:pt>
                <c:pt idx="2">
                  <c:v>47</c:v>
                </c:pt>
                <c:pt idx="3">
                  <c:v>27</c:v>
                </c:pt>
                <c:pt idx="4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888704"/>
        <c:axId val="184894592"/>
      </c:barChart>
      <c:catAx>
        <c:axId val="184888704"/>
        <c:scaling>
          <c:orientation val="minMax"/>
        </c:scaling>
        <c:delete val="0"/>
        <c:axPos val="b"/>
        <c:majorTickMark val="out"/>
        <c:minorTickMark val="none"/>
        <c:tickLblPos val="nextTo"/>
        <c:crossAx val="184894592"/>
        <c:crosses val="autoZero"/>
        <c:auto val="1"/>
        <c:lblAlgn val="ctr"/>
        <c:lblOffset val="100"/>
        <c:noMultiLvlLbl val="0"/>
      </c:catAx>
      <c:valAx>
        <c:axId val="184894592"/>
        <c:scaling>
          <c:orientation val="minMax"/>
        </c:scaling>
        <c:delete val="0"/>
        <c:axPos val="l"/>
        <c:majorGridlines/>
        <c:numFmt formatCode="Standard" sourceLinked="1"/>
        <c:majorTickMark val="out"/>
        <c:minorTickMark val="none"/>
        <c:tickLblPos val="nextTo"/>
        <c:crossAx val="184888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142875</xdr:rowOff>
    </xdr:from>
    <xdr:to>
      <xdr:col>9</xdr:col>
      <xdr:colOff>206375</xdr:colOff>
      <xdr:row>34</xdr:row>
      <xdr:rowOff>104775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12</xdr:row>
      <xdr:rowOff>85725</xdr:rowOff>
    </xdr:from>
    <xdr:to>
      <xdr:col>8</xdr:col>
      <xdr:colOff>76200</xdr:colOff>
      <xdr:row>33</xdr:row>
      <xdr:rowOff>9525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0</xdr:row>
      <xdr:rowOff>361951</xdr:rowOff>
    </xdr:from>
    <xdr:to>
      <xdr:col>18</xdr:col>
      <xdr:colOff>533400</xdr:colOff>
      <xdr:row>22</xdr:row>
      <xdr:rowOff>161926</xdr:rowOff>
    </xdr:to>
    <xdr:graphicFrame macro="">
      <xdr:nvGraphicFramePr>
        <xdr:cNvPr id="6" name="Gra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0.6234</cdr:x>
      <cdr:y>0.45932</cdr:y>
    </cdr:from>
    <cdr:to>
      <cdr:x>0.82051</cdr:x>
      <cdr:y>0.54746</cdr:y>
    </cdr:to>
    <cdr:sp macro="" textlink="">
      <cdr:nvSpPr>
        <cdr:cNvPr id="2" name="CasellaDiTesto 1"/>
        <cdr:cNvSpPr txBox="1"/>
      </cdr:nvSpPr>
      <cdr:spPr>
        <a:xfrm xmlns:a="http://schemas.openxmlformats.org/drawingml/2006/main">
          <a:off x="3705225" y="2581274"/>
          <a:ext cx="1171575" cy="4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it-IT" sz="1000"/>
            <a:t>PON</a:t>
          </a:r>
          <a:r>
            <a:rPr lang="it-IT" sz="1000" baseline="0"/>
            <a:t> Ricerca &amp; Competitività</a:t>
          </a:r>
          <a:endParaRPr lang="it-IT" sz="1000"/>
        </a:p>
      </cdr:txBody>
    </cdr:sp>
  </cdr:relSizeAnchor>
  <cdr:relSizeAnchor xmlns:cdr="http://schemas.openxmlformats.org/drawingml/2006/chartDrawing">
    <cdr:from>
      <cdr:x>0.50321</cdr:x>
      <cdr:y>0.46949</cdr:y>
    </cdr:from>
    <cdr:to>
      <cdr:x>0.6234</cdr:x>
      <cdr:y>0.48814</cdr:y>
    </cdr:to>
    <cdr:cxnSp macro="">
      <cdr:nvCxnSpPr>
        <cdr:cNvPr id="4" name="Connettore 2 3"/>
        <cdr:cNvCxnSpPr/>
      </cdr:nvCxnSpPr>
      <cdr:spPr>
        <a:xfrm xmlns:a="http://schemas.openxmlformats.org/drawingml/2006/main">
          <a:off x="2990850" y="2638424"/>
          <a:ext cx="714375" cy="104775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rgbClr val="00206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44451</xdr:colOff>
      <xdr:row>12</xdr:row>
      <xdr:rowOff>63500</xdr:rowOff>
    </xdr:from>
    <xdr:to>
      <xdr:col>6</xdr:col>
      <xdr:colOff>146051</xdr:colOff>
      <xdr:row>34</xdr:row>
      <xdr:rowOff>82550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VALUTAZIONE\DB%20ricognizione%20on%20line%20e%20sito%20SNV\materiali%20x%20CdS\Nuove%20tavole%20e%20grafici%20%207%20giugno%20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0 val (aprile)"/>
      <sheetName val="223 val (giugno)"/>
      <sheetName val="tav gen  "/>
      <sheetName val="1"/>
      <sheetName val="2"/>
      <sheetName val="3"/>
      <sheetName val="4"/>
      <sheetName val="5"/>
      <sheetName val="6"/>
      <sheetName val="7"/>
      <sheetName val="8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 xml:space="preserve"> REGIONI CONV </v>
          </cell>
          <cell r="C2" t="str">
            <v xml:space="preserve">REGIONI CRO </v>
          </cell>
          <cell r="D2" t="str">
            <v xml:space="preserve"> AMM.NI CENTRALI</v>
          </cell>
        </row>
        <row r="3">
          <cell r="A3" t="str">
            <v>Aree urbane</v>
          </cell>
          <cell r="B3">
            <v>0</v>
          </cell>
          <cell r="C3">
            <v>1</v>
          </cell>
          <cell r="D3">
            <v>0</v>
          </cell>
        </row>
        <row r="4">
          <cell r="A4" t="str">
            <v>ICT</v>
          </cell>
          <cell r="B4">
            <v>1</v>
          </cell>
          <cell r="C4">
            <v>0</v>
          </cell>
          <cell r="D4">
            <v>0</v>
          </cell>
        </row>
        <row r="5">
          <cell r="A5" t="str">
            <v>Politiche di genere e non discriminazione</v>
          </cell>
          <cell r="B5">
            <v>0</v>
          </cell>
          <cell r="C5">
            <v>1</v>
          </cell>
          <cell r="D5">
            <v>1</v>
          </cell>
        </row>
        <row r="6">
          <cell r="A6" t="str">
            <v>Trasporti</v>
          </cell>
          <cell r="B6">
            <v>1</v>
          </cell>
          <cell r="C6">
            <v>0</v>
          </cell>
          <cell r="D6">
            <v>0</v>
          </cell>
        </row>
        <row r="7">
          <cell r="A7" t="str">
            <v xml:space="preserve">Beni e attività culturali  </v>
          </cell>
          <cell r="B7">
            <v>1</v>
          </cell>
          <cell r="C7">
            <v>0</v>
          </cell>
          <cell r="D7">
            <v>0</v>
          </cell>
        </row>
        <row r="8">
          <cell r="A8" t="str">
            <v>Ambiente e Energia</v>
          </cell>
          <cell r="B8">
            <v>0</v>
          </cell>
          <cell r="C8">
            <v>2</v>
          </cell>
          <cell r="D8">
            <v>0</v>
          </cell>
        </row>
        <row r="9">
          <cell r="A9" t="str">
            <v>Welfare / Politiche sociali</v>
          </cell>
          <cell r="B9">
            <v>0</v>
          </cell>
          <cell r="C9">
            <v>2</v>
          </cell>
          <cell r="D9">
            <v>0</v>
          </cell>
        </row>
        <row r="10">
          <cell r="A10" t="str">
            <v>Poliche di contrasto alla crisi</v>
          </cell>
          <cell r="B10">
            <v>0</v>
          </cell>
          <cell r="C10">
            <v>5</v>
          </cell>
          <cell r="D10">
            <v>0</v>
          </cell>
        </row>
        <row r="11">
          <cell r="A11" t="str">
            <v>Ricerca e Innovazione</v>
          </cell>
          <cell r="B11">
            <v>0</v>
          </cell>
          <cell r="C11">
            <v>3</v>
          </cell>
          <cell r="D11">
            <v>1</v>
          </cell>
        </row>
        <row r="12">
          <cell r="A12" t="str">
            <v>Aree rurali /montane e periferiche</v>
          </cell>
          <cell r="B12">
            <v>0</v>
          </cell>
          <cell r="C12">
            <v>4</v>
          </cell>
          <cell r="D12">
            <v>1</v>
          </cell>
        </row>
        <row r="13">
          <cell r="A13" t="str">
            <v>Governance</v>
          </cell>
          <cell r="B13">
            <v>1</v>
          </cell>
          <cell r="C13">
            <v>6</v>
          </cell>
          <cell r="D13">
            <v>0</v>
          </cell>
        </row>
        <row r="14">
          <cell r="A14" t="str">
            <v>Istruzione</v>
          </cell>
          <cell r="B14">
            <v>0</v>
          </cell>
          <cell r="C14">
            <v>2</v>
          </cell>
          <cell r="D14">
            <v>5</v>
          </cell>
        </row>
        <row r="15">
          <cell r="A15" t="str">
            <v>Supporto alle imprese</v>
          </cell>
          <cell r="B15">
            <v>0</v>
          </cell>
          <cell r="C15">
            <v>8</v>
          </cell>
          <cell r="D15">
            <v>0</v>
          </cell>
        </row>
        <row r="16">
          <cell r="A16" t="str">
            <v>Occupazione e occupabilità</v>
          </cell>
          <cell r="B16">
            <v>0</v>
          </cell>
          <cell r="C16">
            <v>6</v>
          </cell>
          <cell r="D16">
            <v>0</v>
          </cell>
        </row>
        <row r="17">
          <cell r="A17" t="str">
            <v>Progettazione Integrata / Sviluppo locale</v>
          </cell>
          <cell r="B17">
            <v>3</v>
          </cell>
          <cell r="C17">
            <v>3</v>
          </cell>
          <cell r="D17">
            <v>3</v>
          </cell>
        </row>
        <row r="18">
          <cell r="A18" t="str">
            <v xml:space="preserve">Sicurezza </v>
          </cell>
          <cell r="B18">
            <v>0</v>
          </cell>
          <cell r="C18">
            <v>0</v>
          </cell>
          <cell r="D18">
            <v>13</v>
          </cell>
        </row>
        <row r="19">
          <cell r="A19" t="str">
            <v xml:space="preserve">Formazione </v>
          </cell>
          <cell r="B19">
            <v>2</v>
          </cell>
          <cell r="C19">
            <v>11</v>
          </cell>
          <cell r="D19">
            <v>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selection activeCell="A8" sqref="A8:D10"/>
    </sheetView>
  </sheetViews>
  <sheetFormatPr defaultRowHeight="54.75" customHeight="1" x14ac:dyDescent="0.25"/>
  <cols>
    <col min="1" max="1" width="74" style="38" customWidth="1"/>
    <col min="2" max="2" width="16.85546875" style="41" customWidth="1"/>
    <col min="5" max="5" width="38.5703125" customWidth="1"/>
    <col min="8" max="8" width="55.140625" customWidth="1"/>
  </cols>
  <sheetData>
    <row r="1" spans="1:10" ht="54.75" customHeight="1" x14ac:dyDescent="0.25">
      <c r="A1" s="47" t="s">
        <v>0</v>
      </c>
      <c r="B1" s="47"/>
      <c r="C1" s="43"/>
      <c r="D1" s="43"/>
      <c r="E1" s="43"/>
      <c r="F1" s="43"/>
      <c r="G1" s="43"/>
      <c r="H1" s="43"/>
      <c r="I1" s="43"/>
      <c r="J1" s="43"/>
    </row>
    <row r="2" spans="1:10" s="39" customFormat="1" ht="54.75" customHeight="1" x14ac:dyDescent="0.25">
      <c r="A2" s="36" t="s">
        <v>64</v>
      </c>
      <c r="B2" s="36" t="s">
        <v>65</v>
      </c>
    </row>
    <row r="3" spans="1:10" ht="54.75" customHeight="1" x14ac:dyDescent="0.25">
      <c r="A3" s="13" t="s">
        <v>63</v>
      </c>
      <c r="B3" s="35" t="s">
        <v>66</v>
      </c>
    </row>
    <row r="4" spans="1:10" ht="54.75" customHeight="1" x14ac:dyDescent="0.25">
      <c r="A4" s="37" t="s">
        <v>58</v>
      </c>
      <c r="B4" s="40" t="s">
        <v>57</v>
      </c>
      <c r="D4" s="34"/>
    </row>
    <row r="5" spans="1:10" ht="54.75" customHeight="1" x14ac:dyDescent="0.25">
      <c r="A5" s="37" t="s">
        <v>59</v>
      </c>
      <c r="B5" s="40" t="s">
        <v>57</v>
      </c>
      <c r="D5" s="34"/>
    </row>
    <row r="6" spans="1:10" ht="54.75" customHeight="1" x14ac:dyDescent="0.25">
      <c r="A6" s="37" t="s">
        <v>61</v>
      </c>
      <c r="B6" s="40" t="s">
        <v>60</v>
      </c>
      <c r="D6" s="34"/>
    </row>
    <row r="7" spans="1:10" ht="54.75" customHeight="1" x14ac:dyDescent="0.25">
      <c r="A7" s="37" t="s">
        <v>62</v>
      </c>
      <c r="B7" s="40" t="s">
        <v>60</v>
      </c>
      <c r="D7" s="34"/>
    </row>
    <row r="8" spans="1:10" ht="54.75" customHeight="1" x14ac:dyDescent="0.25">
      <c r="A8" s="45" t="s">
        <v>51</v>
      </c>
      <c r="B8" s="45"/>
      <c r="C8" s="45"/>
      <c r="D8" s="45"/>
      <c r="E8" s="31"/>
      <c r="F8" s="31"/>
      <c r="G8" s="31"/>
      <c r="H8" s="31"/>
    </row>
    <row r="9" spans="1:10" ht="24.75" customHeight="1" x14ac:dyDescent="0.25">
      <c r="A9" s="27" t="s">
        <v>52</v>
      </c>
      <c r="B9" s="42"/>
      <c r="C9" s="33"/>
      <c r="D9" s="33"/>
      <c r="E9" s="33"/>
      <c r="F9" s="33"/>
      <c r="G9" s="33"/>
      <c r="H9" s="33"/>
    </row>
    <row r="10" spans="1:10" ht="54.75" customHeight="1" x14ac:dyDescent="0.25">
      <c r="A10" s="46" t="s">
        <v>53</v>
      </c>
      <c r="B10" s="46"/>
      <c r="C10" s="46"/>
      <c r="D10" s="32"/>
      <c r="E10" s="32"/>
      <c r="F10" s="32"/>
      <c r="G10" s="32"/>
      <c r="H10" s="32"/>
    </row>
  </sheetData>
  <mergeCells count="3">
    <mergeCell ref="A8:D8"/>
    <mergeCell ref="A10:C10"/>
    <mergeCell ref="A1:B1"/>
  </mergeCells>
  <conditionalFormatting sqref="A4:A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>
      <selection activeCell="B4" sqref="B4:D7"/>
    </sheetView>
  </sheetViews>
  <sheetFormatPr defaultRowHeight="15" x14ac:dyDescent="0.25"/>
  <cols>
    <col min="1" max="1" width="35" style="4" customWidth="1"/>
    <col min="2" max="2" width="13.5703125" style="5" customWidth="1"/>
    <col min="3" max="4" width="13.5703125" customWidth="1"/>
  </cols>
  <sheetData>
    <row r="1" spans="1:10" ht="30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31.5" customHeight="1" x14ac:dyDescent="0.25">
      <c r="A2" s="1" t="s">
        <v>1</v>
      </c>
      <c r="B2" s="1" t="s">
        <v>2</v>
      </c>
      <c r="C2" s="1" t="s">
        <v>3</v>
      </c>
      <c r="D2" s="1" t="s">
        <v>4</v>
      </c>
    </row>
    <row r="3" spans="1:10" ht="18.75" customHeight="1" x14ac:dyDescent="0.25">
      <c r="A3" s="2" t="s">
        <v>47</v>
      </c>
      <c r="B3" s="1">
        <v>1</v>
      </c>
      <c r="C3" s="1">
        <v>2</v>
      </c>
      <c r="D3" s="1">
        <v>2</v>
      </c>
    </row>
    <row r="4" spans="1:10" ht="18.75" customHeight="1" x14ac:dyDescent="0.25">
      <c r="A4" s="2" t="s">
        <v>49</v>
      </c>
      <c r="B4" s="1">
        <v>37</v>
      </c>
      <c r="C4" s="1">
        <v>22</v>
      </c>
      <c r="D4" s="1">
        <v>9</v>
      </c>
      <c r="H4" s="9"/>
    </row>
    <row r="5" spans="1:10" ht="18.75" customHeight="1" x14ac:dyDescent="0.25">
      <c r="A5" s="2" t="s">
        <v>50</v>
      </c>
      <c r="B5" s="1">
        <v>151</v>
      </c>
      <c r="C5" s="1">
        <v>59</v>
      </c>
      <c r="D5" s="1">
        <v>27</v>
      </c>
    </row>
    <row r="6" spans="1:10" ht="18.75" customHeight="1" x14ac:dyDescent="0.25">
      <c r="A6" s="2" t="s">
        <v>5</v>
      </c>
      <c r="B6" s="1">
        <v>35</v>
      </c>
      <c r="C6" s="1">
        <v>17</v>
      </c>
      <c r="D6" s="1">
        <v>11</v>
      </c>
    </row>
    <row r="7" spans="1:10" ht="18.75" customHeight="1" x14ac:dyDescent="0.25">
      <c r="A7" s="3" t="s">
        <v>6</v>
      </c>
      <c r="B7" s="1">
        <v>223</v>
      </c>
      <c r="C7" s="1">
        <v>101</v>
      </c>
      <c r="D7" s="1">
        <v>49</v>
      </c>
    </row>
    <row r="8" spans="1:10" ht="27.75" customHeight="1" x14ac:dyDescent="0.25">
      <c r="A8" s="45" t="s">
        <v>51</v>
      </c>
      <c r="B8" s="45"/>
      <c r="C8" s="45"/>
      <c r="D8" s="45"/>
      <c r="E8" s="45"/>
      <c r="F8" s="45"/>
      <c r="G8" s="45"/>
      <c r="H8" s="45"/>
      <c r="I8" s="9"/>
    </row>
    <row r="9" spans="1:10" ht="15" customHeight="1" x14ac:dyDescent="0.25">
      <c r="A9" s="27" t="s">
        <v>52</v>
      </c>
      <c r="B9" s="26"/>
      <c r="C9" s="26"/>
      <c r="D9" s="26"/>
      <c r="E9" s="26"/>
      <c r="F9" s="26"/>
      <c r="G9" s="26"/>
      <c r="H9" s="26"/>
      <c r="I9" s="9"/>
    </row>
    <row r="10" spans="1:10" s="29" customFormat="1" ht="27.75" customHeight="1" x14ac:dyDescent="0.25">
      <c r="A10" s="46" t="s">
        <v>53</v>
      </c>
      <c r="B10" s="46"/>
      <c r="C10" s="46"/>
      <c r="D10" s="46"/>
      <c r="E10" s="46"/>
      <c r="F10" s="46"/>
      <c r="G10" s="46"/>
      <c r="H10" s="46"/>
      <c r="I10" s="28"/>
    </row>
    <row r="11" spans="1:10" ht="15" customHeight="1" x14ac:dyDescent="0.25">
      <c r="A11" s="46" t="s">
        <v>54</v>
      </c>
      <c r="B11" s="46"/>
      <c r="C11" s="46"/>
      <c r="D11" s="46"/>
      <c r="E11" s="46"/>
      <c r="F11" s="46"/>
      <c r="G11" s="46"/>
      <c r="H11" s="46"/>
      <c r="I11" s="46"/>
    </row>
    <row r="12" spans="1:10" x14ac:dyDescent="0.25">
      <c r="A12" s="46" t="s">
        <v>55</v>
      </c>
      <c r="B12" s="46"/>
      <c r="C12" s="46"/>
      <c r="D12" s="46"/>
      <c r="E12" s="46"/>
      <c r="F12" s="46"/>
      <c r="G12" s="46"/>
      <c r="H12" s="46"/>
      <c r="I12" s="46"/>
    </row>
  </sheetData>
  <mergeCells count="5">
    <mergeCell ref="A11:I11"/>
    <mergeCell ref="A12:I12"/>
    <mergeCell ref="A1:J1"/>
    <mergeCell ref="A8:H8"/>
    <mergeCell ref="A10:H10"/>
  </mergeCells>
  <pageMargins left="0.19685039370078741" right="0.27559055118110237" top="0.31496062992125984" bottom="0.39370078740157483" header="0.23622047244094491" footer="0.27559055118110237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workbookViewId="0">
      <selection activeCell="B4" sqref="B4:D7"/>
    </sheetView>
  </sheetViews>
  <sheetFormatPr defaultRowHeight="15" x14ac:dyDescent="0.25"/>
  <cols>
    <col min="1" max="1" width="26.85546875" style="9" customWidth="1"/>
    <col min="2" max="3" width="17" customWidth="1"/>
  </cols>
  <sheetData>
    <row r="1" spans="1:10" ht="30" customHeight="1" x14ac:dyDescent="0.25">
      <c r="A1" s="48" t="s">
        <v>9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37.5" customHeight="1" x14ac:dyDescent="0.25">
      <c r="A2" s="1" t="s">
        <v>1</v>
      </c>
      <c r="B2" s="1" t="s">
        <v>7</v>
      </c>
      <c r="C2" s="1" t="s">
        <v>8</v>
      </c>
      <c r="D2" s="1" t="s">
        <v>67</v>
      </c>
    </row>
    <row r="3" spans="1:10" ht="24" customHeight="1" x14ac:dyDescent="0.25">
      <c r="A3" s="2" t="s">
        <v>47</v>
      </c>
      <c r="B3" s="7"/>
      <c r="C3" s="7">
        <v>1</v>
      </c>
      <c r="D3" s="8">
        <v>1</v>
      </c>
    </row>
    <row r="4" spans="1:10" x14ac:dyDescent="0.25">
      <c r="A4" s="2" t="s">
        <v>49</v>
      </c>
      <c r="B4" s="8">
        <v>28</v>
      </c>
      <c r="C4" s="8">
        <v>9</v>
      </c>
      <c r="D4" s="8">
        <v>37</v>
      </c>
    </row>
    <row r="5" spans="1:10" x14ac:dyDescent="0.25">
      <c r="A5" s="2" t="s">
        <v>50</v>
      </c>
      <c r="B5" s="8">
        <v>97</v>
      </c>
      <c r="C5" s="8">
        <v>54</v>
      </c>
      <c r="D5" s="8">
        <v>151</v>
      </c>
    </row>
    <row r="6" spans="1:10" x14ac:dyDescent="0.25">
      <c r="A6" s="2" t="s">
        <v>5</v>
      </c>
      <c r="B6" s="8">
        <v>9</v>
      </c>
      <c r="C6" s="8">
        <v>26</v>
      </c>
      <c r="D6" s="8">
        <v>35</v>
      </c>
    </row>
    <row r="7" spans="1:10" x14ac:dyDescent="0.25">
      <c r="A7" s="6" t="s">
        <v>6</v>
      </c>
      <c r="B7" s="8">
        <v>134</v>
      </c>
      <c r="C7" s="8">
        <v>89</v>
      </c>
      <c r="D7" s="8">
        <v>223</v>
      </c>
    </row>
    <row r="8" spans="1:10" ht="27.75" customHeight="1" x14ac:dyDescent="0.25">
      <c r="A8" s="45" t="s">
        <v>51</v>
      </c>
      <c r="B8" s="45"/>
      <c r="C8" s="45"/>
      <c r="D8" s="45"/>
      <c r="E8" s="45"/>
      <c r="F8" s="45"/>
      <c r="G8" s="45"/>
      <c r="H8" s="45"/>
      <c r="I8" s="9"/>
    </row>
    <row r="9" spans="1:10" ht="15" customHeight="1" x14ac:dyDescent="0.25">
      <c r="A9" s="27" t="s">
        <v>52</v>
      </c>
      <c r="B9" s="26"/>
      <c r="C9" s="26"/>
      <c r="D9" s="26"/>
      <c r="E9" s="26"/>
      <c r="F9" s="26"/>
      <c r="G9" s="26"/>
      <c r="H9" s="26"/>
      <c r="I9" s="9"/>
    </row>
    <row r="10" spans="1:10" s="29" customFormat="1" ht="27.75" customHeight="1" x14ac:dyDescent="0.25">
      <c r="A10" s="46" t="s">
        <v>53</v>
      </c>
      <c r="B10" s="46"/>
      <c r="C10" s="46"/>
      <c r="D10" s="46"/>
      <c r="E10" s="46"/>
      <c r="F10" s="46"/>
      <c r="G10" s="46"/>
      <c r="H10" s="46"/>
      <c r="I10" s="28"/>
    </row>
    <row r="11" spans="1:10" ht="15" customHeight="1" x14ac:dyDescent="0.25">
      <c r="A11" s="46" t="s">
        <v>54</v>
      </c>
      <c r="B11" s="46"/>
      <c r="C11" s="46"/>
      <c r="D11" s="46"/>
      <c r="E11" s="46"/>
      <c r="F11" s="46"/>
      <c r="G11" s="46"/>
      <c r="H11" s="46"/>
      <c r="I11" s="46"/>
    </row>
    <row r="12" spans="1:10" x14ac:dyDescent="0.25">
      <c r="A12" s="46" t="s">
        <v>55</v>
      </c>
      <c r="B12" s="46"/>
      <c r="C12" s="46"/>
      <c r="D12" s="46"/>
      <c r="E12" s="46"/>
      <c r="F12" s="46"/>
      <c r="G12" s="46"/>
      <c r="H12" s="46"/>
      <c r="I12" s="46"/>
    </row>
  </sheetData>
  <mergeCells count="5">
    <mergeCell ref="A12:I12"/>
    <mergeCell ref="A1:J1"/>
    <mergeCell ref="A11:I11"/>
    <mergeCell ref="A8:H8"/>
    <mergeCell ref="A10:H10"/>
  </mergeCells>
  <pageMargins left="0.70866141732283472" right="0.70866141732283472" top="0.39370078740157483" bottom="0.23622047244094491" header="0.31496062992125984" footer="0.15748031496062992"/>
  <pageSetup paperSize="9" scale="9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zoomScaleNormal="100" workbookViewId="0">
      <selection activeCell="F26" sqref="F26"/>
    </sheetView>
  </sheetViews>
  <sheetFormatPr defaultRowHeight="15" x14ac:dyDescent="0.25"/>
  <cols>
    <col min="1" max="1" width="27" style="20" customWidth="1"/>
    <col min="2" max="2" width="12.140625" customWidth="1"/>
    <col min="3" max="3" width="13.85546875" style="11" customWidth="1"/>
    <col min="4" max="4" width="14.7109375" style="11" customWidth="1"/>
    <col min="5" max="5" width="13" style="11" customWidth="1"/>
    <col min="6" max="6" width="4.28515625" style="11" customWidth="1"/>
    <col min="7" max="7" width="4.5703125" customWidth="1"/>
    <col min="8" max="9" width="9.140625" hidden="1" customWidth="1"/>
  </cols>
  <sheetData>
    <row r="1" spans="1:17" ht="31.5" customHeight="1" x14ac:dyDescent="0.25">
      <c r="A1" s="49" t="s">
        <v>12</v>
      </c>
      <c r="B1" s="49"/>
      <c r="C1" s="49"/>
      <c r="D1" s="49"/>
      <c r="E1" s="49"/>
      <c r="F1" s="4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s="9" customFormat="1" ht="33.75" customHeight="1" x14ac:dyDescent="0.25">
      <c r="A2" s="35" t="s">
        <v>68</v>
      </c>
      <c r="B2" s="35" t="s">
        <v>69</v>
      </c>
      <c r="C2" s="35" t="s">
        <v>70</v>
      </c>
      <c r="D2" s="35" t="s">
        <v>71</v>
      </c>
      <c r="E2" s="35" t="s">
        <v>6</v>
      </c>
      <c r="F2" s="19"/>
    </row>
    <row r="3" spans="1:17" ht="18.75" customHeight="1" x14ac:dyDescent="0.25">
      <c r="A3" s="35" t="s">
        <v>14</v>
      </c>
      <c r="B3" s="35">
        <v>0</v>
      </c>
      <c r="C3" s="35">
        <v>1</v>
      </c>
      <c r="D3" s="35">
        <v>0</v>
      </c>
      <c r="E3" s="35">
        <v>1</v>
      </c>
      <c r="F3" s="19"/>
      <c r="G3" s="10"/>
      <c r="J3" s="9"/>
    </row>
    <row r="4" spans="1:17" ht="18.75" customHeight="1" x14ac:dyDescent="0.25">
      <c r="A4" s="35" t="s">
        <v>17</v>
      </c>
      <c r="B4" s="35">
        <v>1</v>
      </c>
      <c r="C4" s="35">
        <v>0</v>
      </c>
      <c r="D4" s="35">
        <v>0</v>
      </c>
      <c r="E4" s="35">
        <v>1</v>
      </c>
      <c r="F4" s="19"/>
      <c r="G4" s="10"/>
      <c r="J4" s="9"/>
    </row>
    <row r="5" spans="1:17" ht="23.25" customHeight="1" x14ac:dyDescent="0.25">
      <c r="A5" s="35" t="s">
        <v>20</v>
      </c>
      <c r="B5" s="35">
        <v>0</v>
      </c>
      <c r="C5" s="35">
        <v>1</v>
      </c>
      <c r="D5" s="35">
        <v>1</v>
      </c>
      <c r="E5" s="35">
        <v>2</v>
      </c>
      <c r="F5" s="19"/>
      <c r="G5" s="10"/>
      <c r="J5" s="9"/>
    </row>
    <row r="6" spans="1:17" ht="18.75" customHeight="1" x14ac:dyDescent="0.25">
      <c r="A6" s="35" t="s">
        <v>23</v>
      </c>
      <c r="B6" s="35">
        <v>1</v>
      </c>
      <c r="C6" s="35">
        <v>0</v>
      </c>
      <c r="D6" s="35">
        <v>0</v>
      </c>
      <c r="E6" s="35">
        <v>1</v>
      </c>
      <c r="F6" s="19"/>
      <c r="G6" s="10"/>
      <c r="J6" s="9"/>
    </row>
    <row r="7" spans="1:17" ht="18.75" customHeight="1" x14ac:dyDescent="0.25">
      <c r="A7" s="35" t="s">
        <v>72</v>
      </c>
      <c r="B7" s="35">
        <v>1</v>
      </c>
      <c r="C7" s="35">
        <v>0</v>
      </c>
      <c r="D7" s="35">
        <v>0</v>
      </c>
      <c r="E7" s="35">
        <v>1</v>
      </c>
      <c r="F7" s="19"/>
      <c r="G7" s="10"/>
      <c r="J7" s="9"/>
    </row>
    <row r="8" spans="1:17" ht="18.75" customHeight="1" x14ac:dyDescent="0.25">
      <c r="A8" s="35" t="s">
        <v>13</v>
      </c>
      <c r="B8" s="35">
        <v>0</v>
      </c>
      <c r="C8" s="35">
        <v>2</v>
      </c>
      <c r="D8" s="35">
        <v>0</v>
      </c>
      <c r="E8" s="35">
        <v>2</v>
      </c>
      <c r="F8" s="19"/>
      <c r="G8" s="10"/>
      <c r="J8" s="9"/>
    </row>
    <row r="9" spans="1:17" ht="18.75" customHeight="1" x14ac:dyDescent="0.25">
      <c r="A9" s="35" t="s">
        <v>73</v>
      </c>
      <c r="B9" s="35">
        <v>0</v>
      </c>
      <c r="C9" s="35">
        <v>2</v>
      </c>
      <c r="D9" s="35">
        <v>0</v>
      </c>
      <c r="E9" s="35">
        <v>2</v>
      </c>
      <c r="F9" s="19"/>
      <c r="G9" s="10"/>
    </row>
    <row r="10" spans="1:17" ht="18.75" customHeight="1" x14ac:dyDescent="0.25">
      <c r="A10" s="35" t="s">
        <v>74</v>
      </c>
      <c r="B10" s="35">
        <v>0</v>
      </c>
      <c r="C10" s="35">
        <v>5</v>
      </c>
      <c r="D10" s="35">
        <v>0</v>
      </c>
      <c r="E10" s="35">
        <v>5</v>
      </c>
      <c r="F10" s="19"/>
      <c r="G10" s="10"/>
    </row>
    <row r="11" spans="1:17" ht="18.75" customHeight="1" x14ac:dyDescent="0.25">
      <c r="A11" s="35" t="s">
        <v>21</v>
      </c>
      <c r="B11" s="35">
        <v>0</v>
      </c>
      <c r="C11" s="35">
        <v>3</v>
      </c>
      <c r="D11" s="35">
        <v>1</v>
      </c>
      <c r="E11" s="35">
        <v>4</v>
      </c>
      <c r="F11" s="19"/>
      <c r="G11" s="10"/>
    </row>
    <row r="12" spans="1:17" ht="18.75" customHeight="1" x14ac:dyDescent="0.25">
      <c r="A12" s="35" t="s">
        <v>75</v>
      </c>
      <c r="B12" s="35">
        <v>0</v>
      </c>
      <c r="C12" s="35">
        <v>4</v>
      </c>
      <c r="D12" s="35">
        <v>1</v>
      </c>
      <c r="E12" s="35">
        <v>5</v>
      </c>
      <c r="F12" s="19"/>
      <c r="G12" s="10"/>
    </row>
    <row r="13" spans="1:17" ht="18.75" customHeight="1" x14ac:dyDescent="0.25">
      <c r="A13" s="35" t="s">
        <v>16</v>
      </c>
      <c r="B13" s="35">
        <v>1</v>
      </c>
      <c r="C13" s="35">
        <v>6</v>
      </c>
      <c r="D13" s="35">
        <v>0</v>
      </c>
      <c r="E13" s="35">
        <v>7</v>
      </c>
      <c r="F13" s="19"/>
      <c r="G13" s="10"/>
    </row>
    <row r="14" spans="1:17" ht="22.5" customHeight="1" x14ac:dyDescent="0.25">
      <c r="A14" s="35" t="s">
        <v>18</v>
      </c>
      <c r="B14" s="35">
        <v>0</v>
      </c>
      <c r="C14" s="35">
        <v>2</v>
      </c>
      <c r="D14" s="35">
        <v>5</v>
      </c>
      <c r="E14" s="35">
        <v>7</v>
      </c>
      <c r="F14" s="19"/>
      <c r="G14" s="10"/>
    </row>
    <row r="15" spans="1:17" ht="18.75" customHeight="1" x14ac:dyDescent="0.25">
      <c r="A15" s="35" t="s">
        <v>22</v>
      </c>
      <c r="B15" s="35">
        <v>0</v>
      </c>
      <c r="C15" s="35">
        <v>8</v>
      </c>
      <c r="D15" s="35">
        <v>0</v>
      </c>
      <c r="E15" s="35">
        <v>8</v>
      </c>
      <c r="F15" s="19"/>
      <c r="G15" s="10"/>
    </row>
    <row r="16" spans="1:17" ht="18.75" customHeight="1" x14ac:dyDescent="0.25">
      <c r="A16" s="35" t="s">
        <v>19</v>
      </c>
      <c r="B16" s="35">
        <v>0</v>
      </c>
      <c r="C16" s="35">
        <v>6</v>
      </c>
      <c r="D16" s="35">
        <v>0</v>
      </c>
      <c r="E16" s="35">
        <v>6</v>
      </c>
      <c r="F16" s="19"/>
      <c r="G16" s="10"/>
    </row>
    <row r="17" spans="1:9" ht="18.75" customHeight="1" x14ac:dyDescent="0.25">
      <c r="A17" s="35" t="s">
        <v>76</v>
      </c>
      <c r="B17" s="35">
        <v>3</v>
      </c>
      <c r="C17" s="35">
        <v>3</v>
      </c>
      <c r="D17" s="35">
        <v>3</v>
      </c>
      <c r="E17" s="35">
        <v>9</v>
      </c>
      <c r="F17" s="19"/>
      <c r="G17" s="10"/>
    </row>
    <row r="18" spans="1:9" ht="18.75" customHeight="1" x14ac:dyDescent="0.25">
      <c r="A18" s="35" t="s">
        <v>77</v>
      </c>
      <c r="B18" s="35">
        <v>0</v>
      </c>
      <c r="C18" s="35">
        <v>0</v>
      </c>
      <c r="D18" s="35">
        <v>13</v>
      </c>
      <c r="E18" s="35">
        <v>13</v>
      </c>
      <c r="F18" s="19"/>
      <c r="G18" s="10"/>
    </row>
    <row r="19" spans="1:9" ht="18.75" customHeight="1" x14ac:dyDescent="0.25">
      <c r="A19" s="35" t="s">
        <v>15</v>
      </c>
      <c r="B19" s="35">
        <v>2</v>
      </c>
      <c r="C19" s="35">
        <v>11</v>
      </c>
      <c r="D19" s="35">
        <v>2</v>
      </c>
      <c r="E19" s="35">
        <v>15</v>
      </c>
      <c r="F19" s="19"/>
      <c r="G19" s="10"/>
    </row>
    <row r="20" spans="1:9" ht="27.75" customHeight="1" x14ac:dyDescent="0.25">
      <c r="A20" s="45" t="s">
        <v>51</v>
      </c>
      <c r="B20" s="45"/>
      <c r="C20" s="45"/>
      <c r="D20" s="45"/>
      <c r="E20" s="45"/>
      <c r="F20" s="45"/>
      <c r="G20" s="45"/>
      <c r="H20" s="45"/>
      <c r="I20" s="9"/>
    </row>
    <row r="21" spans="1:9" ht="15" customHeight="1" x14ac:dyDescent="0.25">
      <c r="A21" s="27" t="s">
        <v>52</v>
      </c>
      <c r="B21" s="26"/>
      <c r="C21" s="26"/>
      <c r="D21" s="26"/>
      <c r="E21" s="26"/>
      <c r="F21" s="26"/>
      <c r="G21" s="26"/>
      <c r="H21" s="26"/>
      <c r="I21" s="9"/>
    </row>
    <row r="22" spans="1:9" s="29" customFormat="1" ht="27.75" customHeight="1" x14ac:dyDescent="0.25">
      <c r="A22" s="46" t="s">
        <v>53</v>
      </c>
      <c r="B22" s="46"/>
      <c r="C22" s="46"/>
      <c r="D22" s="46"/>
      <c r="E22" s="46"/>
      <c r="F22" s="46"/>
      <c r="G22" s="46"/>
      <c r="H22" s="46"/>
      <c r="I22" s="28"/>
    </row>
    <row r="23" spans="1:9" ht="15" customHeight="1" x14ac:dyDescent="0.25">
      <c r="A23" s="46" t="s">
        <v>54</v>
      </c>
      <c r="B23" s="46"/>
      <c r="C23" s="46"/>
      <c r="D23" s="46"/>
      <c r="E23" s="46"/>
      <c r="F23" s="46"/>
      <c r="G23" s="46"/>
      <c r="H23" s="46"/>
      <c r="I23" s="46"/>
    </row>
    <row r="24" spans="1:9" x14ac:dyDescent="0.25">
      <c r="A24" s="46" t="s">
        <v>55</v>
      </c>
      <c r="B24" s="46"/>
      <c r="C24" s="46"/>
      <c r="D24" s="46"/>
      <c r="E24" s="46"/>
      <c r="F24" s="46"/>
      <c r="G24" s="46"/>
      <c r="H24" s="46"/>
      <c r="I24" s="46"/>
    </row>
  </sheetData>
  <mergeCells count="5">
    <mergeCell ref="A23:I23"/>
    <mergeCell ref="A24:I24"/>
    <mergeCell ref="A1:F1"/>
    <mergeCell ref="A20:H20"/>
    <mergeCell ref="A22:H22"/>
  </mergeCells>
  <pageMargins left="0.15748031496062992" right="0.19685039370078741" top="0.19685039370078741" bottom="0.43307086614173229" header="0.19685039370078741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workbookViewId="0">
      <selection activeCell="K15" sqref="K15"/>
    </sheetView>
  </sheetViews>
  <sheetFormatPr defaultRowHeight="15" x14ac:dyDescent="0.25"/>
  <cols>
    <col min="1" max="1" width="22" style="9" customWidth="1"/>
    <col min="2" max="2" width="24.140625" customWidth="1"/>
    <col min="3" max="3" width="25.5703125" customWidth="1"/>
    <col min="6" max="6" width="5.5703125" customWidth="1"/>
  </cols>
  <sheetData>
    <row r="1" spans="1:10" ht="30" customHeight="1" x14ac:dyDescent="0.25">
      <c r="A1" s="48" t="s">
        <v>48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47.25" customHeight="1" x14ac:dyDescent="0.25">
      <c r="A2" s="1" t="s">
        <v>1</v>
      </c>
      <c r="B2" s="1" t="s">
        <v>10</v>
      </c>
      <c r="C2" s="1" t="s">
        <v>11</v>
      </c>
      <c r="D2" s="1" t="s">
        <v>67</v>
      </c>
    </row>
    <row r="3" spans="1:10" ht="47.25" customHeight="1" x14ac:dyDescent="0.25">
      <c r="A3" s="2" t="s">
        <v>47</v>
      </c>
      <c r="B3" s="7">
        <v>1</v>
      </c>
      <c r="C3" s="7">
        <v>0</v>
      </c>
      <c r="D3" s="7">
        <v>1</v>
      </c>
    </row>
    <row r="4" spans="1:10" ht="47.25" customHeight="1" x14ac:dyDescent="0.25">
      <c r="A4" s="2" t="s">
        <v>49</v>
      </c>
      <c r="B4" s="8">
        <v>10</v>
      </c>
      <c r="C4" s="8">
        <v>6</v>
      </c>
      <c r="D4" s="7">
        <v>16</v>
      </c>
    </row>
    <row r="5" spans="1:10" ht="47.25" customHeight="1" x14ac:dyDescent="0.25">
      <c r="A5" s="2" t="s">
        <v>50</v>
      </c>
      <c r="B5" s="8">
        <v>41</v>
      </c>
      <c r="C5" s="8">
        <v>47</v>
      </c>
      <c r="D5" s="7">
        <v>88</v>
      </c>
    </row>
    <row r="6" spans="1:10" ht="47.25" customHeight="1" x14ac:dyDescent="0.25">
      <c r="A6" s="2" t="s">
        <v>5</v>
      </c>
      <c r="B6" s="8">
        <v>3</v>
      </c>
      <c r="C6" s="8">
        <v>27</v>
      </c>
      <c r="D6" s="7">
        <v>30</v>
      </c>
    </row>
    <row r="7" spans="1:10" ht="47.25" customHeight="1" x14ac:dyDescent="0.25">
      <c r="A7" s="6" t="s">
        <v>6</v>
      </c>
      <c r="B7" s="8">
        <v>54</v>
      </c>
      <c r="C7" s="8">
        <v>80</v>
      </c>
      <c r="D7" s="7">
        <v>134</v>
      </c>
    </row>
    <row r="8" spans="1:10" ht="27.75" customHeight="1" x14ac:dyDescent="0.25">
      <c r="A8" s="45" t="s">
        <v>51</v>
      </c>
      <c r="B8" s="45"/>
      <c r="C8" s="45"/>
      <c r="D8" s="45"/>
      <c r="E8" s="45"/>
      <c r="F8" s="45"/>
      <c r="G8" s="45"/>
      <c r="H8" s="45"/>
      <c r="I8" s="9"/>
    </row>
    <row r="9" spans="1:10" ht="15" customHeight="1" x14ac:dyDescent="0.25">
      <c r="A9" s="27" t="s">
        <v>52</v>
      </c>
      <c r="B9" s="26"/>
      <c r="C9" s="26"/>
      <c r="D9" s="26"/>
      <c r="E9" s="26"/>
      <c r="F9" s="26"/>
      <c r="G9" s="26"/>
      <c r="H9" s="26"/>
      <c r="I9" s="9"/>
    </row>
    <row r="10" spans="1:10" s="29" customFormat="1" ht="27.75" customHeight="1" x14ac:dyDescent="0.25">
      <c r="A10" s="46" t="s">
        <v>53</v>
      </c>
      <c r="B10" s="46"/>
      <c r="C10" s="46"/>
      <c r="D10" s="46"/>
      <c r="E10" s="46"/>
      <c r="F10" s="46"/>
      <c r="G10" s="46"/>
      <c r="H10" s="46"/>
      <c r="I10" s="28"/>
    </row>
    <row r="11" spans="1:10" ht="15" customHeight="1" x14ac:dyDescent="0.25">
      <c r="A11" s="46" t="s">
        <v>54</v>
      </c>
      <c r="B11" s="46"/>
      <c r="C11" s="46"/>
      <c r="D11" s="46"/>
      <c r="E11" s="46"/>
      <c r="F11" s="46"/>
      <c r="G11" s="46"/>
      <c r="H11" s="46"/>
      <c r="I11" s="46"/>
    </row>
    <row r="12" spans="1:10" x14ac:dyDescent="0.25">
      <c r="A12" s="46" t="s">
        <v>55</v>
      </c>
      <c r="B12" s="46"/>
      <c r="C12" s="46"/>
      <c r="D12" s="46"/>
      <c r="E12" s="46"/>
      <c r="F12" s="46"/>
      <c r="G12" s="46"/>
      <c r="H12" s="46"/>
      <c r="I12" s="46"/>
    </row>
  </sheetData>
  <mergeCells count="5">
    <mergeCell ref="A11:I11"/>
    <mergeCell ref="A12:I12"/>
    <mergeCell ref="A1:J1"/>
    <mergeCell ref="A8:H8"/>
    <mergeCell ref="A10:H10"/>
  </mergeCells>
  <pageMargins left="0.39370078740157483" right="0.19685039370078741" top="0.74803149606299213" bottom="0.74803149606299213" header="0.31496062992125984" footer="0.31496062992125984"/>
  <pageSetup paperSize="9" scale="85" orientation="portrait" r:id="rId1"/>
  <rowBreaks count="1" manualBreakCount="1">
    <brk id="35" max="7" man="1"/>
  </rowBreaks>
  <colBreaks count="1" manualBreakCount="1">
    <brk id="8" max="3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"/>
  <sheetViews>
    <sheetView zoomScaleNormal="100" workbookViewId="0">
      <selection activeCell="C4" sqref="C4:F7"/>
    </sheetView>
  </sheetViews>
  <sheetFormatPr defaultRowHeight="15" x14ac:dyDescent="0.25"/>
  <cols>
    <col min="2" max="2" width="38.85546875" customWidth="1"/>
    <col min="3" max="3" width="22.5703125" customWidth="1"/>
    <col min="4" max="4" width="20.42578125" customWidth="1"/>
    <col min="5" max="5" width="22.28515625" customWidth="1"/>
    <col min="6" max="6" width="20.7109375" customWidth="1"/>
    <col min="258" max="258" width="31.7109375" customWidth="1"/>
    <col min="259" max="262" width="17" customWidth="1"/>
    <col min="514" max="514" width="31.7109375" customWidth="1"/>
    <col min="515" max="518" width="17" customWidth="1"/>
    <col min="770" max="770" width="31.7109375" customWidth="1"/>
    <col min="771" max="774" width="17" customWidth="1"/>
    <col min="1026" max="1026" width="31.7109375" customWidth="1"/>
    <col min="1027" max="1030" width="17" customWidth="1"/>
    <col min="1282" max="1282" width="31.7109375" customWidth="1"/>
    <col min="1283" max="1286" width="17" customWidth="1"/>
    <col min="1538" max="1538" width="31.7109375" customWidth="1"/>
    <col min="1539" max="1542" width="17" customWidth="1"/>
    <col min="1794" max="1794" width="31.7109375" customWidth="1"/>
    <col min="1795" max="1798" width="17" customWidth="1"/>
    <col min="2050" max="2050" width="31.7109375" customWidth="1"/>
    <col min="2051" max="2054" width="17" customWidth="1"/>
    <col min="2306" max="2306" width="31.7109375" customWidth="1"/>
    <col min="2307" max="2310" width="17" customWidth="1"/>
    <col min="2562" max="2562" width="31.7109375" customWidth="1"/>
    <col min="2563" max="2566" width="17" customWidth="1"/>
    <col min="2818" max="2818" width="31.7109375" customWidth="1"/>
    <col min="2819" max="2822" width="17" customWidth="1"/>
    <col min="3074" max="3074" width="31.7109375" customWidth="1"/>
    <col min="3075" max="3078" width="17" customWidth="1"/>
    <col min="3330" max="3330" width="31.7109375" customWidth="1"/>
    <col min="3331" max="3334" width="17" customWidth="1"/>
    <col min="3586" max="3586" width="31.7109375" customWidth="1"/>
    <col min="3587" max="3590" width="17" customWidth="1"/>
    <col min="3842" max="3842" width="31.7109375" customWidth="1"/>
    <col min="3843" max="3846" width="17" customWidth="1"/>
    <col min="4098" max="4098" width="31.7109375" customWidth="1"/>
    <col min="4099" max="4102" width="17" customWidth="1"/>
    <col min="4354" max="4354" width="31.7109375" customWidth="1"/>
    <col min="4355" max="4358" width="17" customWidth="1"/>
    <col min="4610" max="4610" width="31.7109375" customWidth="1"/>
    <col min="4611" max="4614" width="17" customWidth="1"/>
    <col min="4866" max="4866" width="31.7109375" customWidth="1"/>
    <col min="4867" max="4870" width="17" customWidth="1"/>
    <col min="5122" max="5122" width="31.7109375" customWidth="1"/>
    <col min="5123" max="5126" width="17" customWidth="1"/>
    <col min="5378" max="5378" width="31.7109375" customWidth="1"/>
    <col min="5379" max="5382" width="17" customWidth="1"/>
    <col min="5634" max="5634" width="31.7109375" customWidth="1"/>
    <col min="5635" max="5638" width="17" customWidth="1"/>
    <col min="5890" max="5890" width="31.7109375" customWidth="1"/>
    <col min="5891" max="5894" width="17" customWidth="1"/>
    <col min="6146" max="6146" width="31.7109375" customWidth="1"/>
    <col min="6147" max="6150" width="17" customWidth="1"/>
    <col min="6402" max="6402" width="31.7109375" customWidth="1"/>
    <col min="6403" max="6406" width="17" customWidth="1"/>
    <col min="6658" max="6658" width="31.7109375" customWidth="1"/>
    <col min="6659" max="6662" width="17" customWidth="1"/>
    <col min="6914" max="6914" width="31.7109375" customWidth="1"/>
    <col min="6915" max="6918" width="17" customWidth="1"/>
    <col min="7170" max="7170" width="31.7109375" customWidth="1"/>
    <col min="7171" max="7174" width="17" customWidth="1"/>
    <col min="7426" max="7426" width="31.7109375" customWidth="1"/>
    <col min="7427" max="7430" width="17" customWidth="1"/>
    <col min="7682" max="7682" width="31.7109375" customWidth="1"/>
    <col min="7683" max="7686" width="17" customWidth="1"/>
    <col min="7938" max="7938" width="31.7109375" customWidth="1"/>
    <col min="7939" max="7942" width="17" customWidth="1"/>
    <col min="8194" max="8194" width="31.7109375" customWidth="1"/>
    <col min="8195" max="8198" width="17" customWidth="1"/>
    <col min="8450" max="8450" width="31.7109375" customWidth="1"/>
    <col min="8451" max="8454" width="17" customWidth="1"/>
    <col min="8706" max="8706" width="31.7109375" customWidth="1"/>
    <col min="8707" max="8710" width="17" customWidth="1"/>
    <col min="8962" max="8962" width="31.7109375" customWidth="1"/>
    <col min="8963" max="8966" width="17" customWidth="1"/>
    <col min="9218" max="9218" width="31.7109375" customWidth="1"/>
    <col min="9219" max="9222" width="17" customWidth="1"/>
    <col min="9474" max="9474" width="31.7109375" customWidth="1"/>
    <col min="9475" max="9478" width="17" customWidth="1"/>
    <col min="9730" max="9730" width="31.7109375" customWidth="1"/>
    <col min="9731" max="9734" width="17" customWidth="1"/>
    <col min="9986" max="9986" width="31.7109375" customWidth="1"/>
    <col min="9987" max="9990" width="17" customWidth="1"/>
    <col min="10242" max="10242" width="31.7109375" customWidth="1"/>
    <col min="10243" max="10246" width="17" customWidth="1"/>
    <col min="10498" max="10498" width="31.7109375" customWidth="1"/>
    <col min="10499" max="10502" width="17" customWidth="1"/>
    <col min="10754" max="10754" width="31.7109375" customWidth="1"/>
    <col min="10755" max="10758" width="17" customWidth="1"/>
    <col min="11010" max="11010" width="31.7109375" customWidth="1"/>
    <col min="11011" max="11014" width="17" customWidth="1"/>
    <col min="11266" max="11266" width="31.7109375" customWidth="1"/>
    <col min="11267" max="11270" width="17" customWidth="1"/>
    <col min="11522" max="11522" width="31.7109375" customWidth="1"/>
    <col min="11523" max="11526" width="17" customWidth="1"/>
    <col min="11778" max="11778" width="31.7109375" customWidth="1"/>
    <col min="11779" max="11782" width="17" customWidth="1"/>
    <col min="12034" max="12034" width="31.7109375" customWidth="1"/>
    <col min="12035" max="12038" width="17" customWidth="1"/>
    <col min="12290" max="12290" width="31.7109375" customWidth="1"/>
    <col min="12291" max="12294" width="17" customWidth="1"/>
    <col min="12546" max="12546" width="31.7109375" customWidth="1"/>
    <col min="12547" max="12550" width="17" customWidth="1"/>
    <col min="12802" max="12802" width="31.7109375" customWidth="1"/>
    <col min="12803" max="12806" width="17" customWidth="1"/>
    <col min="13058" max="13058" width="31.7109375" customWidth="1"/>
    <col min="13059" max="13062" width="17" customWidth="1"/>
    <col min="13314" max="13314" width="31.7109375" customWidth="1"/>
    <col min="13315" max="13318" width="17" customWidth="1"/>
    <col min="13570" max="13570" width="31.7109375" customWidth="1"/>
    <col min="13571" max="13574" width="17" customWidth="1"/>
    <col min="13826" max="13826" width="31.7109375" customWidth="1"/>
    <col min="13827" max="13830" width="17" customWidth="1"/>
    <col min="14082" max="14082" width="31.7109375" customWidth="1"/>
    <col min="14083" max="14086" width="17" customWidth="1"/>
    <col min="14338" max="14338" width="31.7109375" customWidth="1"/>
    <col min="14339" max="14342" width="17" customWidth="1"/>
    <col min="14594" max="14594" width="31.7109375" customWidth="1"/>
    <col min="14595" max="14598" width="17" customWidth="1"/>
    <col min="14850" max="14850" width="31.7109375" customWidth="1"/>
    <col min="14851" max="14854" width="17" customWidth="1"/>
    <col min="15106" max="15106" width="31.7109375" customWidth="1"/>
    <col min="15107" max="15110" width="17" customWidth="1"/>
    <col min="15362" max="15362" width="31.7109375" customWidth="1"/>
    <col min="15363" max="15366" width="17" customWidth="1"/>
    <col min="15618" max="15618" width="31.7109375" customWidth="1"/>
    <col min="15619" max="15622" width="17" customWidth="1"/>
    <col min="15874" max="15874" width="31.7109375" customWidth="1"/>
    <col min="15875" max="15878" width="17" customWidth="1"/>
    <col min="16130" max="16130" width="31.7109375" customWidth="1"/>
    <col min="16131" max="16134" width="17" customWidth="1"/>
  </cols>
  <sheetData>
    <row r="1" spans="2:10" ht="39.75" customHeight="1" x14ac:dyDescent="0.25">
      <c r="B1" s="50" t="s">
        <v>46</v>
      </c>
      <c r="C1" s="50"/>
      <c r="D1" s="50"/>
      <c r="E1" s="50"/>
      <c r="F1" s="50"/>
    </row>
    <row r="2" spans="2:10" ht="32.25" customHeight="1" x14ac:dyDescent="0.25">
      <c r="B2" s="13" t="s">
        <v>1</v>
      </c>
      <c r="C2" s="1" t="s">
        <v>24</v>
      </c>
      <c r="D2" s="1" t="s">
        <v>25</v>
      </c>
      <c r="E2" s="1" t="s">
        <v>26</v>
      </c>
      <c r="F2" s="1" t="s">
        <v>27</v>
      </c>
      <c r="G2" s="12"/>
      <c r="H2" s="12"/>
      <c r="I2" s="12"/>
      <c r="J2" s="12"/>
    </row>
    <row r="3" spans="2:10" ht="32.25" customHeight="1" x14ac:dyDescent="0.25">
      <c r="B3" s="22" t="s">
        <v>47</v>
      </c>
      <c r="C3" s="23">
        <v>0</v>
      </c>
      <c r="D3" s="23">
        <v>2</v>
      </c>
      <c r="E3" s="23">
        <v>0</v>
      </c>
      <c r="F3" s="23">
        <v>2</v>
      </c>
    </row>
    <row r="4" spans="2:10" ht="32.25" customHeight="1" x14ac:dyDescent="0.25">
      <c r="B4" s="2" t="s">
        <v>49</v>
      </c>
      <c r="C4" s="1">
        <v>1</v>
      </c>
      <c r="D4" s="1">
        <v>19</v>
      </c>
      <c r="E4" s="1">
        <v>24</v>
      </c>
      <c r="F4" s="1">
        <v>5</v>
      </c>
    </row>
    <row r="5" spans="2:10" ht="32.25" customHeight="1" x14ac:dyDescent="0.25">
      <c r="B5" s="2" t="s">
        <v>50</v>
      </c>
      <c r="C5" s="1">
        <v>12</v>
      </c>
      <c r="D5" s="1">
        <v>128</v>
      </c>
      <c r="E5" s="1">
        <v>18</v>
      </c>
      <c r="F5" s="1">
        <v>19</v>
      </c>
    </row>
    <row r="6" spans="2:10" ht="32.25" customHeight="1" x14ac:dyDescent="0.25">
      <c r="B6" s="14" t="s">
        <v>5</v>
      </c>
      <c r="C6" s="1">
        <v>3</v>
      </c>
      <c r="D6" s="1">
        <v>37</v>
      </c>
      <c r="E6" s="1">
        <v>6</v>
      </c>
      <c r="F6" s="1">
        <v>22</v>
      </c>
    </row>
    <row r="7" spans="2:10" ht="32.25" customHeight="1" x14ac:dyDescent="0.25">
      <c r="B7" s="15" t="s">
        <v>6</v>
      </c>
      <c r="C7" s="1">
        <v>16</v>
      </c>
      <c r="D7" s="1">
        <v>184</v>
      </c>
      <c r="E7" s="1">
        <v>48</v>
      </c>
      <c r="F7" s="1">
        <v>46</v>
      </c>
    </row>
    <row r="8" spans="2:10" ht="16.5" customHeight="1" x14ac:dyDescent="0.25">
      <c r="B8" s="30" t="s">
        <v>56</v>
      </c>
      <c r="C8" s="31"/>
      <c r="D8" s="31"/>
      <c r="E8" s="31"/>
      <c r="F8" s="31"/>
      <c r="G8" s="31"/>
      <c r="H8" s="31"/>
      <c r="I8" s="31"/>
    </row>
    <row r="9" spans="2:10" ht="15" customHeight="1" x14ac:dyDescent="0.25">
      <c r="B9" s="27" t="s">
        <v>52</v>
      </c>
      <c r="C9" s="26"/>
      <c r="D9" s="26"/>
      <c r="E9" s="26"/>
      <c r="F9" s="26"/>
      <c r="G9" s="26"/>
      <c r="H9" s="26"/>
      <c r="I9" s="26"/>
      <c r="J9" s="9"/>
    </row>
    <row r="10" spans="2:10" ht="14.25" customHeight="1" x14ac:dyDescent="0.25">
      <c r="B10" s="46" t="s">
        <v>53</v>
      </c>
      <c r="C10" s="46"/>
      <c r="D10" s="46"/>
      <c r="E10" s="46"/>
      <c r="F10" s="46"/>
      <c r="G10" s="46"/>
      <c r="H10" s="46"/>
      <c r="I10" s="32"/>
      <c r="J10" s="28"/>
    </row>
    <row r="11" spans="2:10" x14ac:dyDescent="0.25">
      <c r="B11" s="46" t="s">
        <v>54</v>
      </c>
      <c r="C11" s="46"/>
      <c r="D11" s="46"/>
      <c r="E11" s="46"/>
      <c r="F11" s="46"/>
      <c r="G11" s="46"/>
      <c r="H11" s="46"/>
      <c r="I11" s="46"/>
      <c r="J11" s="46"/>
    </row>
    <row r="12" spans="2:10" x14ac:dyDescent="0.25">
      <c r="B12" s="46" t="s">
        <v>55</v>
      </c>
      <c r="C12" s="46"/>
      <c r="D12" s="46"/>
      <c r="E12" s="46"/>
      <c r="F12" s="46"/>
      <c r="G12" s="46"/>
      <c r="H12" s="46"/>
      <c r="I12" s="46"/>
      <c r="J12" s="46"/>
    </row>
  </sheetData>
  <mergeCells count="4">
    <mergeCell ref="B11:J11"/>
    <mergeCell ref="B12:J12"/>
    <mergeCell ref="B1:F1"/>
    <mergeCell ref="B10:H10"/>
  </mergeCells>
  <printOptions horizontalCentered="1" verticalCentered="1"/>
  <pageMargins left="0.27559055118110237" right="0.31496062992125984" top="0.74803149606299213" bottom="0.74803149606299213" header="0.31496062992125984" footer="0.31496062992125984"/>
  <pageSetup paperSize="9" scale="80" orientation="landscape" r:id="rId1"/>
  <colBreaks count="1" manualBreakCount="1">
    <brk id="8" max="1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3"/>
  <sheetViews>
    <sheetView workbookViewId="0">
      <selection activeCell="C5" sqref="C5:F8"/>
    </sheetView>
  </sheetViews>
  <sheetFormatPr defaultRowHeight="15" x14ac:dyDescent="0.25"/>
  <cols>
    <col min="2" max="2" width="32.85546875" bestFit="1" customWidth="1"/>
    <col min="3" max="6" width="12.85546875" customWidth="1"/>
    <col min="258" max="258" width="32.85546875" bestFit="1" customWidth="1"/>
    <col min="259" max="262" width="12.85546875" customWidth="1"/>
    <col min="514" max="514" width="32.85546875" bestFit="1" customWidth="1"/>
    <col min="515" max="518" width="12.85546875" customWidth="1"/>
    <col min="770" max="770" width="32.85546875" bestFit="1" customWidth="1"/>
    <col min="771" max="774" width="12.85546875" customWidth="1"/>
    <col min="1026" max="1026" width="32.85546875" bestFit="1" customWidth="1"/>
    <col min="1027" max="1030" width="12.85546875" customWidth="1"/>
    <col min="1282" max="1282" width="32.85546875" bestFit="1" customWidth="1"/>
    <col min="1283" max="1286" width="12.85546875" customWidth="1"/>
    <col min="1538" max="1538" width="32.85546875" bestFit="1" customWidth="1"/>
    <col min="1539" max="1542" width="12.85546875" customWidth="1"/>
    <col min="1794" max="1794" width="32.85546875" bestFit="1" customWidth="1"/>
    <col min="1795" max="1798" width="12.85546875" customWidth="1"/>
    <col min="2050" max="2050" width="32.85546875" bestFit="1" customWidth="1"/>
    <col min="2051" max="2054" width="12.85546875" customWidth="1"/>
    <col min="2306" max="2306" width="32.85546875" bestFit="1" customWidth="1"/>
    <col min="2307" max="2310" width="12.85546875" customWidth="1"/>
    <col min="2562" max="2562" width="32.85546875" bestFit="1" customWidth="1"/>
    <col min="2563" max="2566" width="12.85546875" customWidth="1"/>
    <col min="2818" max="2818" width="32.85546875" bestFit="1" customWidth="1"/>
    <col min="2819" max="2822" width="12.85546875" customWidth="1"/>
    <col min="3074" max="3074" width="32.85546875" bestFit="1" customWidth="1"/>
    <col min="3075" max="3078" width="12.85546875" customWidth="1"/>
    <col min="3330" max="3330" width="32.85546875" bestFit="1" customWidth="1"/>
    <col min="3331" max="3334" width="12.85546875" customWidth="1"/>
    <col min="3586" max="3586" width="32.85546875" bestFit="1" customWidth="1"/>
    <col min="3587" max="3590" width="12.85546875" customWidth="1"/>
    <col min="3842" max="3842" width="32.85546875" bestFit="1" customWidth="1"/>
    <col min="3843" max="3846" width="12.85546875" customWidth="1"/>
    <col min="4098" max="4098" width="32.85546875" bestFit="1" customWidth="1"/>
    <col min="4099" max="4102" width="12.85546875" customWidth="1"/>
    <col min="4354" max="4354" width="32.85546875" bestFit="1" customWidth="1"/>
    <col min="4355" max="4358" width="12.85546875" customWidth="1"/>
    <col min="4610" max="4610" width="32.85546875" bestFit="1" customWidth="1"/>
    <col min="4611" max="4614" width="12.85546875" customWidth="1"/>
    <col min="4866" max="4866" width="32.85546875" bestFit="1" customWidth="1"/>
    <col min="4867" max="4870" width="12.85546875" customWidth="1"/>
    <col min="5122" max="5122" width="32.85546875" bestFit="1" customWidth="1"/>
    <col min="5123" max="5126" width="12.85546875" customWidth="1"/>
    <col min="5378" max="5378" width="32.85546875" bestFit="1" customWidth="1"/>
    <col min="5379" max="5382" width="12.85546875" customWidth="1"/>
    <col min="5634" max="5634" width="32.85546875" bestFit="1" customWidth="1"/>
    <col min="5635" max="5638" width="12.85546875" customWidth="1"/>
    <col min="5890" max="5890" width="32.85546875" bestFit="1" customWidth="1"/>
    <col min="5891" max="5894" width="12.85546875" customWidth="1"/>
    <col min="6146" max="6146" width="32.85546875" bestFit="1" customWidth="1"/>
    <col min="6147" max="6150" width="12.85546875" customWidth="1"/>
    <col min="6402" max="6402" width="32.85546875" bestFit="1" customWidth="1"/>
    <col min="6403" max="6406" width="12.85546875" customWidth="1"/>
    <col min="6658" max="6658" width="32.85546875" bestFit="1" customWidth="1"/>
    <col min="6659" max="6662" width="12.85546875" customWidth="1"/>
    <col min="6914" max="6914" width="32.85546875" bestFit="1" customWidth="1"/>
    <col min="6915" max="6918" width="12.85546875" customWidth="1"/>
    <col min="7170" max="7170" width="32.85546875" bestFit="1" customWidth="1"/>
    <col min="7171" max="7174" width="12.85546875" customWidth="1"/>
    <col min="7426" max="7426" width="32.85546875" bestFit="1" customWidth="1"/>
    <col min="7427" max="7430" width="12.85546875" customWidth="1"/>
    <col min="7682" max="7682" width="32.85546875" bestFit="1" customWidth="1"/>
    <col min="7683" max="7686" width="12.85546875" customWidth="1"/>
    <col min="7938" max="7938" width="32.85546875" bestFit="1" customWidth="1"/>
    <col min="7939" max="7942" width="12.85546875" customWidth="1"/>
    <col min="8194" max="8194" width="32.85546875" bestFit="1" customWidth="1"/>
    <col min="8195" max="8198" width="12.85546875" customWidth="1"/>
    <col min="8450" max="8450" width="32.85546875" bestFit="1" customWidth="1"/>
    <col min="8451" max="8454" width="12.85546875" customWidth="1"/>
    <col min="8706" max="8706" width="32.85546875" bestFit="1" customWidth="1"/>
    <col min="8707" max="8710" width="12.85546875" customWidth="1"/>
    <col min="8962" max="8962" width="32.85546875" bestFit="1" customWidth="1"/>
    <col min="8963" max="8966" width="12.85546875" customWidth="1"/>
    <col min="9218" max="9218" width="32.85546875" bestFit="1" customWidth="1"/>
    <col min="9219" max="9222" width="12.85546875" customWidth="1"/>
    <col min="9474" max="9474" width="32.85546875" bestFit="1" customWidth="1"/>
    <col min="9475" max="9478" width="12.85546875" customWidth="1"/>
    <col min="9730" max="9730" width="32.85546875" bestFit="1" customWidth="1"/>
    <col min="9731" max="9734" width="12.85546875" customWidth="1"/>
    <col min="9986" max="9986" width="32.85546875" bestFit="1" customWidth="1"/>
    <col min="9987" max="9990" width="12.85546875" customWidth="1"/>
    <col min="10242" max="10242" width="32.85546875" bestFit="1" customWidth="1"/>
    <col min="10243" max="10246" width="12.85546875" customWidth="1"/>
    <col min="10498" max="10498" width="32.85546875" bestFit="1" customWidth="1"/>
    <col min="10499" max="10502" width="12.85546875" customWidth="1"/>
    <col min="10754" max="10754" width="32.85546875" bestFit="1" customWidth="1"/>
    <col min="10755" max="10758" width="12.85546875" customWidth="1"/>
    <col min="11010" max="11010" width="32.85546875" bestFit="1" customWidth="1"/>
    <col min="11011" max="11014" width="12.85546875" customWidth="1"/>
    <col min="11266" max="11266" width="32.85546875" bestFit="1" customWidth="1"/>
    <col min="11267" max="11270" width="12.85546875" customWidth="1"/>
    <col min="11522" max="11522" width="32.85546875" bestFit="1" customWidth="1"/>
    <col min="11523" max="11526" width="12.85546875" customWidth="1"/>
    <col min="11778" max="11778" width="32.85546875" bestFit="1" customWidth="1"/>
    <col min="11779" max="11782" width="12.85546875" customWidth="1"/>
    <col min="12034" max="12034" width="32.85546875" bestFit="1" customWidth="1"/>
    <col min="12035" max="12038" width="12.85546875" customWidth="1"/>
    <col min="12290" max="12290" width="32.85546875" bestFit="1" customWidth="1"/>
    <col min="12291" max="12294" width="12.85546875" customWidth="1"/>
    <col min="12546" max="12546" width="32.85546875" bestFit="1" customWidth="1"/>
    <col min="12547" max="12550" width="12.85546875" customWidth="1"/>
    <col min="12802" max="12802" width="32.85546875" bestFit="1" customWidth="1"/>
    <col min="12803" max="12806" width="12.85546875" customWidth="1"/>
    <col min="13058" max="13058" width="32.85546875" bestFit="1" customWidth="1"/>
    <col min="13059" max="13062" width="12.85546875" customWidth="1"/>
    <col min="13314" max="13314" width="32.85546875" bestFit="1" customWidth="1"/>
    <col min="13315" max="13318" width="12.85546875" customWidth="1"/>
    <col min="13570" max="13570" width="32.85546875" bestFit="1" customWidth="1"/>
    <col min="13571" max="13574" width="12.85546875" customWidth="1"/>
    <col min="13826" max="13826" width="32.85546875" bestFit="1" customWidth="1"/>
    <col min="13827" max="13830" width="12.85546875" customWidth="1"/>
    <col min="14082" max="14082" width="32.85546875" bestFit="1" customWidth="1"/>
    <col min="14083" max="14086" width="12.85546875" customWidth="1"/>
    <col min="14338" max="14338" width="32.85546875" bestFit="1" customWidth="1"/>
    <col min="14339" max="14342" width="12.85546875" customWidth="1"/>
    <col min="14594" max="14594" width="32.85546875" bestFit="1" customWidth="1"/>
    <col min="14595" max="14598" width="12.85546875" customWidth="1"/>
    <col min="14850" max="14850" width="32.85546875" bestFit="1" customWidth="1"/>
    <col min="14851" max="14854" width="12.85546875" customWidth="1"/>
    <col min="15106" max="15106" width="32.85546875" bestFit="1" customWidth="1"/>
    <col min="15107" max="15110" width="12.85546875" customWidth="1"/>
    <col min="15362" max="15362" width="32.85546875" bestFit="1" customWidth="1"/>
    <col min="15363" max="15366" width="12.85546875" customWidth="1"/>
    <col min="15618" max="15618" width="32.85546875" bestFit="1" customWidth="1"/>
    <col min="15619" max="15622" width="12.85546875" customWidth="1"/>
    <col min="15874" max="15874" width="32.85546875" bestFit="1" customWidth="1"/>
    <col min="15875" max="15878" width="12.85546875" customWidth="1"/>
    <col min="16130" max="16130" width="32.85546875" bestFit="1" customWidth="1"/>
    <col min="16131" max="16134" width="12.85546875" customWidth="1"/>
  </cols>
  <sheetData>
    <row r="2" spans="2:10" x14ac:dyDescent="0.25">
      <c r="B2" s="51" t="s">
        <v>28</v>
      </c>
      <c r="C2" s="51"/>
      <c r="D2" s="51"/>
      <c r="E2" s="51"/>
      <c r="F2" s="51"/>
      <c r="G2" s="16"/>
      <c r="H2" s="16"/>
    </row>
    <row r="3" spans="2:10" ht="38.25" x14ac:dyDescent="0.25">
      <c r="B3" s="17" t="s">
        <v>1</v>
      </c>
      <c r="C3" s="18" t="s">
        <v>29</v>
      </c>
      <c r="D3" s="18" t="s">
        <v>30</v>
      </c>
      <c r="E3" s="18" t="s">
        <v>31</v>
      </c>
      <c r="F3" s="18" t="s">
        <v>32</v>
      </c>
    </row>
    <row r="4" spans="2:10" x14ac:dyDescent="0.25">
      <c r="B4" s="17" t="s">
        <v>47</v>
      </c>
      <c r="C4" s="44">
        <v>4</v>
      </c>
      <c r="D4" s="44">
        <v>0</v>
      </c>
      <c r="E4" s="44">
        <v>0</v>
      </c>
      <c r="F4" s="44">
        <v>0</v>
      </c>
    </row>
    <row r="5" spans="2:10" x14ac:dyDescent="0.25">
      <c r="B5" s="2" t="s">
        <v>49</v>
      </c>
      <c r="C5" s="44">
        <v>26</v>
      </c>
      <c r="D5" s="44">
        <v>3</v>
      </c>
      <c r="E5" s="44">
        <v>1</v>
      </c>
      <c r="F5" s="44">
        <v>13</v>
      </c>
    </row>
    <row r="6" spans="2:10" x14ac:dyDescent="0.25">
      <c r="B6" s="2" t="s">
        <v>50</v>
      </c>
      <c r="C6" s="44">
        <v>69</v>
      </c>
      <c r="D6" s="44">
        <v>7</v>
      </c>
      <c r="E6" s="44">
        <v>14</v>
      </c>
      <c r="F6" s="44">
        <v>47</v>
      </c>
    </row>
    <row r="7" spans="2:10" x14ac:dyDescent="0.25">
      <c r="B7" s="17" t="s">
        <v>5</v>
      </c>
      <c r="C7" s="44">
        <v>16</v>
      </c>
      <c r="D7" s="44">
        <v>14</v>
      </c>
      <c r="E7" s="44">
        <v>0</v>
      </c>
      <c r="F7" s="44">
        <v>5</v>
      </c>
    </row>
    <row r="8" spans="2:10" x14ac:dyDescent="0.25">
      <c r="B8" s="17" t="s">
        <v>6</v>
      </c>
      <c r="C8" s="44">
        <v>111</v>
      </c>
      <c r="D8" s="44">
        <v>24</v>
      </c>
      <c r="E8" s="44">
        <v>15</v>
      </c>
      <c r="F8" s="44">
        <v>65</v>
      </c>
    </row>
    <row r="9" spans="2:10" ht="16.5" customHeight="1" x14ac:dyDescent="0.25">
      <c r="B9" s="30" t="s">
        <v>56</v>
      </c>
      <c r="C9" s="31"/>
      <c r="D9" s="31"/>
      <c r="E9" s="31"/>
      <c r="F9" s="31"/>
      <c r="G9" s="31"/>
      <c r="H9" s="31"/>
      <c r="I9" s="31"/>
    </row>
    <row r="10" spans="2:10" ht="15" customHeight="1" x14ac:dyDescent="0.25">
      <c r="B10" s="27" t="s">
        <v>52</v>
      </c>
      <c r="C10" s="26"/>
      <c r="D10" s="26"/>
      <c r="E10" s="26"/>
      <c r="F10" s="26"/>
      <c r="G10" s="26"/>
      <c r="H10" s="26"/>
      <c r="I10" s="26"/>
      <c r="J10" s="9"/>
    </row>
    <row r="11" spans="2:10" ht="25.5" customHeight="1" x14ac:dyDescent="0.25">
      <c r="B11" s="46" t="s">
        <v>53</v>
      </c>
      <c r="C11" s="46"/>
      <c r="D11" s="46"/>
      <c r="E11" s="46"/>
      <c r="F11" s="46"/>
      <c r="G11" s="46"/>
      <c r="H11" s="46"/>
      <c r="I11" s="32"/>
      <c r="J11" s="28"/>
    </row>
    <row r="12" spans="2:10" x14ac:dyDescent="0.25">
      <c r="B12" s="46" t="s">
        <v>54</v>
      </c>
      <c r="C12" s="46"/>
      <c r="D12" s="46"/>
      <c r="E12" s="46"/>
      <c r="F12" s="46"/>
      <c r="G12" s="46"/>
      <c r="H12" s="46"/>
      <c r="I12" s="46"/>
      <c r="J12" s="46"/>
    </row>
    <row r="13" spans="2:10" x14ac:dyDescent="0.25">
      <c r="B13" s="46" t="s">
        <v>55</v>
      </c>
      <c r="C13" s="46"/>
      <c r="D13" s="46"/>
      <c r="E13" s="46"/>
      <c r="F13" s="46"/>
      <c r="G13" s="46"/>
      <c r="H13" s="46"/>
      <c r="I13" s="46"/>
      <c r="J13" s="46"/>
    </row>
  </sheetData>
  <mergeCells count="4">
    <mergeCell ref="B13:J13"/>
    <mergeCell ref="B2:F2"/>
    <mergeCell ref="B12:J12"/>
    <mergeCell ref="B11:H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"/>
  <sheetViews>
    <sheetView zoomScaleNormal="100" workbookViewId="0">
      <selection activeCell="C4" sqref="C4:J7"/>
    </sheetView>
  </sheetViews>
  <sheetFormatPr defaultRowHeight="15" x14ac:dyDescent="0.25"/>
  <cols>
    <col min="2" max="2" width="31.5703125" customWidth="1"/>
    <col min="3" max="3" width="14.140625" customWidth="1"/>
    <col min="4" max="4" width="21.5703125" customWidth="1"/>
    <col min="5" max="5" width="15" customWidth="1"/>
    <col min="6" max="6" width="16.28515625" customWidth="1"/>
    <col min="7" max="7" width="21.5703125" customWidth="1"/>
    <col min="8" max="8" width="13.28515625" customWidth="1"/>
    <col min="9" max="9" width="13.7109375" customWidth="1"/>
    <col min="10" max="10" width="8.5703125" customWidth="1"/>
    <col min="258" max="258" width="31.7109375" customWidth="1"/>
    <col min="259" max="262" width="17" customWidth="1"/>
    <col min="514" max="514" width="31.7109375" customWidth="1"/>
    <col min="515" max="518" width="17" customWidth="1"/>
    <col min="770" max="770" width="31.7109375" customWidth="1"/>
    <col min="771" max="774" width="17" customWidth="1"/>
    <col min="1026" max="1026" width="31.7109375" customWidth="1"/>
    <col min="1027" max="1030" width="17" customWidth="1"/>
    <col min="1282" max="1282" width="31.7109375" customWidth="1"/>
    <col min="1283" max="1286" width="17" customWidth="1"/>
    <col min="1538" max="1538" width="31.7109375" customWidth="1"/>
    <col min="1539" max="1542" width="17" customWidth="1"/>
    <col min="1794" max="1794" width="31.7109375" customWidth="1"/>
    <col min="1795" max="1798" width="17" customWidth="1"/>
    <col min="2050" max="2050" width="31.7109375" customWidth="1"/>
    <col min="2051" max="2054" width="17" customWidth="1"/>
    <col min="2306" max="2306" width="31.7109375" customWidth="1"/>
    <col min="2307" max="2310" width="17" customWidth="1"/>
    <col min="2562" max="2562" width="31.7109375" customWidth="1"/>
    <col min="2563" max="2566" width="17" customWidth="1"/>
    <col min="2818" max="2818" width="31.7109375" customWidth="1"/>
    <col min="2819" max="2822" width="17" customWidth="1"/>
    <col min="3074" max="3074" width="31.7109375" customWidth="1"/>
    <col min="3075" max="3078" width="17" customWidth="1"/>
    <col min="3330" max="3330" width="31.7109375" customWidth="1"/>
    <col min="3331" max="3334" width="17" customWidth="1"/>
    <col min="3586" max="3586" width="31.7109375" customWidth="1"/>
    <col min="3587" max="3590" width="17" customWidth="1"/>
    <col min="3842" max="3842" width="31.7109375" customWidth="1"/>
    <col min="3843" max="3846" width="17" customWidth="1"/>
    <col min="4098" max="4098" width="31.7109375" customWidth="1"/>
    <col min="4099" max="4102" width="17" customWidth="1"/>
    <col min="4354" max="4354" width="31.7109375" customWidth="1"/>
    <col min="4355" max="4358" width="17" customWidth="1"/>
    <col min="4610" max="4610" width="31.7109375" customWidth="1"/>
    <col min="4611" max="4614" width="17" customWidth="1"/>
    <col min="4866" max="4866" width="31.7109375" customWidth="1"/>
    <col min="4867" max="4870" width="17" customWidth="1"/>
    <col min="5122" max="5122" width="31.7109375" customWidth="1"/>
    <col min="5123" max="5126" width="17" customWidth="1"/>
    <col min="5378" max="5378" width="31.7109375" customWidth="1"/>
    <col min="5379" max="5382" width="17" customWidth="1"/>
    <col min="5634" max="5634" width="31.7109375" customWidth="1"/>
    <col min="5635" max="5638" width="17" customWidth="1"/>
    <col min="5890" max="5890" width="31.7109375" customWidth="1"/>
    <col min="5891" max="5894" width="17" customWidth="1"/>
    <col min="6146" max="6146" width="31.7109375" customWidth="1"/>
    <col min="6147" max="6150" width="17" customWidth="1"/>
    <col min="6402" max="6402" width="31.7109375" customWidth="1"/>
    <col min="6403" max="6406" width="17" customWidth="1"/>
    <col min="6658" max="6658" width="31.7109375" customWidth="1"/>
    <col min="6659" max="6662" width="17" customWidth="1"/>
    <col min="6914" max="6914" width="31.7109375" customWidth="1"/>
    <col min="6915" max="6918" width="17" customWidth="1"/>
    <col min="7170" max="7170" width="31.7109375" customWidth="1"/>
    <col min="7171" max="7174" width="17" customWidth="1"/>
    <col min="7426" max="7426" width="31.7109375" customWidth="1"/>
    <col min="7427" max="7430" width="17" customWidth="1"/>
    <col min="7682" max="7682" width="31.7109375" customWidth="1"/>
    <col min="7683" max="7686" width="17" customWidth="1"/>
    <col min="7938" max="7938" width="31.7109375" customWidth="1"/>
    <col min="7939" max="7942" width="17" customWidth="1"/>
    <col min="8194" max="8194" width="31.7109375" customWidth="1"/>
    <col min="8195" max="8198" width="17" customWidth="1"/>
    <col min="8450" max="8450" width="31.7109375" customWidth="1"/>
    <col min="8451" max="8454" width="17" customWidth="1"/>
    <col min="8706" max="8706" width="31.7109375" customWidth="1"/>
    <col min="8707" max="8710" width="17" customWidth="1"/>
    <col min="8962" max="8962" width="31.7109375" customWidth="1"/>
    <col min="8963" max="8966" width="17" customWidth="1"/>
    <col min="9218" max="9218" width="31.7109375" customWidth="1"/>
    <col min="9219" max="9222" width="17" customWidth="1"/>
    <col min="9474" max="9474" width="31.7109375" customWidth="1"/>
    <col min="9475" max="9478" width="17" customWidth="1"/>
    <col min="9730" max="9730" width="31.7109375" customWidth="1"/>
    <col min="9731" max="9734" width="17" customWidth="1"/>
    <col min="9986" max="9986" width="31.7109375" customWidth="1"/>
    <col min="9987" max="9990" width="17" customWidth="1"/>
    <col min="10242" max="10242" width="31.7109375" customWidth="1"/>
    <col min="10243" max="10246" width="17" customWidth="1"/>
    <col min="10498" max="10498" width="31.7109375" customWidth="1"/>
    <col min="10499" max="10502" width="17" customWidth="1"/>
    <col min="10754" max="10754" width="31.7109375" customWidth="1"/>
    <col min="10755" max="10758" width="17" customWidth="1"/>
    <col min="11010" max="11010" width="31.7109375" customWidth="1"/>
    <col min="11011" max="11014" width="17" customWidth="1"/>
    <col min="11266" max="11266" width="31.7109375" customWidth="1"/>
    <col min="11267" max="11270" width="17" customWidth="1"/>
    <col min="11522" max="11522" width="31.7109375" customWidth="1"/>
    <col min="11523" max="11526" width="17" customWidth="1"/>
    <col min="11778" max="11778" width="31.7109375" customWidth="1"/>
    <col min="11779" max="11782" width="17" customWidth="1"/>
    <col min="12034" max="12034" width="31.7109375" customWidth="1"/>
    <col min="12035" max="12038" width="17" customWidth="1"/>
    <col min="12290" max="12290" width="31.7109375" customWidth="1"/>
    <col min="12291" max="12294" width="17" customWidth="1"/>
    <col min="12546" max="12546" width="31.7109375" customWidth="1"/>
    <col min="12547" max="12550" width="17" customWidth="1"/>
    <col min="12802" max="12802" width="31.7109375" customWidth="1"/>
    <col min="12803" max="12806" width="17" customWidth="1"/>
    <col min="13058" max="13058" width="31.7109375" customWidth="1"/>
    <col min="13059" max="13062" width="17" customWidth="1"/>
    <col min="13314" max="13314" width="31.7109375" customWidth="1"/>
    <col min="13315" max="13318" width="17" customWidth="1"/>
    <col min="13570" max="13570" width="31.7109375" customWidth="1"/>
    <col min="13571" max="13574" width="17" customWidth="1"/>
    <col min="13826" max="13826" width="31.7109375" customWidth="1"/>
    <col min="13827" max="13830" width="17" customWidth="1"/>
    <col min="14082" max="14082" width="31.7109375" customWidth="1"/>
    <col min="14083" max="14086" width="17" customWidth="1"/>
    <col min="14338" max="14338" width="31.7109375" customWidth="1"/>
    <col min="14339" max="14342" width="17" customWidth="1"/>
    <col min="14594" max="14594" width="31.7109375" customWidth="1"/>
    <col min="14595" max="14598" width="17" customWidth="1"/>
    <col min="14850" max="14850" width="31.7109375" customWidth="1"/>
    <col min="14851" max="14854" width="17" customWidth="1"/>
    <col min="15106" max="15106" width="31.7109375" customWidth="1"/>
    <col min="15107" max="15110" width="17" customWidth="1"/>
    <col min="15362" max="15362" width="31.7109375" customWidth="1"/>
    <col min="15363" max="15366" width="17" customWidth="1"/>
    <col min="15618" max="15618" width="31.7109375" customWidth="1"/>
    <col min="15619" max="15622" width="17" customWidth="1"/>
    <col min="15874" max="15874" width="31.7109375" customWidth="1"/>
    <col min="15875" max="15878" width="17" customWidth="1"/>
    <col min="16130" max="16130" width="31.7109375" customWidth="1"/>
    <col min="16131" max="16134" width="17" customWidth="1"/>
  </cols>
  <sheetData>
    <row r="1" spans="2:10" s="9" customFormat="1" ht="30.75" customHeight="1" x14ac:dyDescent="0.25">
      <c r="B1" s="50" t="s">
        <v>33</v>
      </c>
      <c r="C1" s="50"/>
      <c r="D1" s="50"/>
      <c r="E1" s="50"/>
      <c r="F1" s="50"/>
      <c r="G1" s="50"/>
      <c r="H1" s="50"/>
      <c r="I1" s="50"/>
      <c r="J1" s="50"/>
    </row>
    <row r="2" spans="2:10" ht="104.25" customHeight="1" x14ac:dyDescent="0.25">
      <c r="B2" s="21" t="s">
        <v>1</v>
      </c>
      <c r="C2" s="21" t="s">
        <v>34</v>
      </c>
      <c r="D2" s="21" t="s">
        <v>35</v>
      </c>
      <c r="E2" s="21" t="s">
        <v>36</v>
      </c>
      <c r="F2" s="21" t="s">
        <v>37</v>
      </c>
      <c r="G2" s="21" t="s">
        <v>38</v>
      </c>
      <c r="H2" s="21" t="s">
        <v>39</v>
      </c>
      <c r="I2" s="21" t="s">
        <v>40</v>
      </c>
      <c r="J2" s="21" t="s">
        <v>41</v>
      </c>
    </row>
    <row r="3" spans="2:10" ht="32.25" customHeight="1" x14ac:dyDescent="0.25">
      <c r="B3" s="25" t="s">
        <v>47</v>
      </c>
      <c r="C3" s="1">
        <v>0</v>
      </c>
      <c r="D3" s="1">
        <v>1</v>
      </c>
      <c r="E3" s="1">
        <v>1</v>
      </c>
      <c r="F3" s="1">
        <v>3</v>
      </c>
      <c r="G3" s="1">
        <v>0</v>
      </c>
      <c r="H3" s="1">
        <v>3</v>
      </c>
      <c r="I3" s="1">
        <v>2</v>
      </c>
      <c r="J3" s="1">
        <v>0</v>
      </c>
    </row>
    <row r="4" spans="2:10" ht="32.25" customHeight="1" x14ac:dyDescent="0.25">
      <c r="B4" s="2" t="s">
        <v>49</v>
      </c>
      <c r="C4" s="1">
        <v>7</v>
      </c>
      <c r="D4" s="1">
        <v>35</v>
      </c>
      <c r="E4" s="1">
        <v>31</v>
      </c>
      <c r="F4" s="1">
        <v>31</v>
      </c>
      <c r="G4" s="1">
        <v>8</v>
      </c>
      <c r="H4" s="1">
        <v>21</v>
      </c>
      <c r="I4" s="1">
        <v>14</v>
      </c>
      <c r="J4" s="1">
        <v>5</v>
      </c>
    </row>
    <row r="5" spans="2:10" ht="32.25" customHeight="1" x14ac:dyDescent="0.25">
      <c r="B5" s="2" t="s">
        <v>50</v>
      </c>
      <c r="C5" s="1">
        <v>6</v>
      </c>
      <c r="D5" s="1">
        <v>113</v>
      </c>
      <c r="E5" s="1">
        <v>92</v>
      </c>
      <c r="F5" s="1">
        <v>116</v>
      </c>
      <c r="G5" s="1">
        <v>24</v>
      </c>
      <c r="H5" s="1">
        <v>80</v>
      </c>
      <c r="I5" s="1">
        <v>46</v>
      </c>
      <c r="J5" s="1">
        <v>15</v>
      </c>
    </row>
    <row r="6" spans="2:10" ht="32.25" customHeight="1" x14ac:dyDescent="0.25">
      <c r="B6" s="14" t="s">
        <v>5</v>
      </c>
      <c r="C6" s="1">
        <v>4</v>
      </c>
      <c r="D6" s="1">
        <v>51</v>
      </c>
      <c r="E6" s="1">
        <v>39</v>
      </c>
      <c r="F6" s="1">
        <v>40</v>
      </c>
      <c r="G6" s="1">
        <v>7</v>
      </c>
      <c r="H6" s="1">
        <v>26</v>
      </c>
      <c r="I6" s="1">
        <v>12</v>
      </c>
      <c r="J6" s="1">
        <v>7</v>
      </c>
    </row>
    <row r="7" spans="2:10" ht="32.25" customHeight="1" x14ac:dyDescent="0.25">
      <c r="B7" s="15" t="s">
        <v>6</v>
      </c>
      <c r="C7" s="1">
        <v>17</v>
      </c>
      <c r="D7" s="1">
        <v>199</v>
      </c>
      <c r="E7" s="1">
        <v>162</v>
      </c>
      <c r="F7" s="1">
        <v>187</v>
      </c>
      <c r="G7" s="1">
        <v>39</v>
      </c>
      <c r="H7" s="1">
        <v>127</v>
      </c>
      <c r="I7" s="1">
        <v>72</v>
      </c>
      <c r="J7" s="1">
        <v>27</v>
      </c>
    </row>
    <row r="8" spans="2:10" ht="16.5" customHeight="1" x14ac:dyDescent="0.25">
      <c r="B8" s="30" t="s">
        <v>56</v>
      </c>
      <c r="C8" s="31"/>
      <c r="D8" s="31"/>
      <c r="E8" s="31"/>
      <c r="F8" s="31"/>
      <c r="G8" s="31"/>
      <c r="H8" s="31"/>
      <c r="I8" s="31"/>
    </row>
    <row r="9" spans="2:10" ht="15" customHeight="1" x14ac:dyDescent="0.25">
      <c r="B9" s="27" t="s">
        <v>52</v>
      </c>
      <c r="C9" s="26"/>
      <c r="D9" s="26"/>
      <c r="E9" s="26"/>
      <c r="F9" s="26"/>
      <c r="G9" s="26"/>
      <c r="H9" s="26"/>
      <c r="I9" s="26"/>
      <c r="J9" s="9"/>
    </row>
    <row r="10" spans="2:10" ht="14.25" customHeight="1" x14ac:dyDescent="0.25">
      <c r="B10" s="46" t="s">
        <v>53</v>
      </c>
      <c r="C10" s="46"/>
      <c r="D10" s="46"/>
      <c r="E10" s="46"/>
      <c r="F10" s="46"/>
      <c r="G10" s="46"/>
      <c r="H10" s="46"/>
      <c r="I10" s="32"/>
      <c r="J10" s="28"/>
    </row>
    <row r="11" spans="2:10" x14ac:dyDescent="0.25">
      <c r="B11" s="46" t="s">
        <v>54</v>
      </c>
      <c r="C11" s="46"/>
      <c r="D11" s="46"/>
      <c r="E11" s="46"/>
      <c r="F11" s="46"/>
      <c r="G11" s="46"/>
      <c r="H11" s="46"/>
      <c r="I11" s="46"/>
      <c r="J11" s="46"/>
    </row>
    <row r="12" spans="2:10" x14ac:dyDescent="0.25">
      <c r="B12" s="46" t="s">
        <v>55</v>
      </c>
      <c r="C12" s="46"/>
      <c r="D12" s="46"/>
      <c r="E12" s="46"/>
      <c r="F12" s="46"/>
      <c r="G12" s="46"/>
      <c r="H12" s="46"/>
      <c r="I12" s="46"/>
      <c r="J12" s="46"/>
    </row>
  </sheetData>
  <mergeCells count="4">
    <mergeCell ref="B11:J11"/>
    <mergeCell ref="B12:J12"/>
    <mergeCell ref="B1:J1"/>
    <mergeCell ref="B10:H10"/>
  </mergeCells>
  <pageMargins left="0.35433070866141736" right="0.19685039370078741" top="0.74803149606299213" bottom="0.74803149606299213" header="0.31496062992125984" footer="0.31496062992125984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"/>
  <sheetViews>
    <sheetView tabSelected="1" zoomScaleNormal="100" workbookViewId="0">
      <selection activeCell="F23" sqref="F23"/>
    </sheetView>
  </sheetViews>
  <sheetFormatPr defaultRowHeight="15" x14ac:dyDescent="0.25"/>
  <cols>
    <col min="2" max="3" width="31.28515625" customWidth="1"/>
    <col min="4" max="4" width="25.42578125" customWidth="1"/>
    <col min="5" max="6" width="20.140625" customWidth="1"/>
    <col min="254" max="254" width="31.7109375" customWidth="1"/>
    <col min="255" max="258" width="17" customWidth="1"/>
    <col min="510" max="510" width="31.7109375" customWidth="1"/>
    <col min="511" max="514" width="17" customWidth="1"/>
    <col min="766" max="766" width="31.7109375" customWidth="1"/>
    <col min="767" max="770" width="17" customWidth="1"/>
    <col min="1022" max="1022" width="31.7109375" customWidth="1"/>
    <col min="1023" max="1026" width="17" customWidth="1"/>
    <col min="1278" max="1278" width="31.7109375" customWidth="1"/>
    <col min="1279" max="1282" width="17" customWidth="1"/>
    <col min="1534" max="1534" width="31.7109375" customWidth="1"/>
    <col min="1535" max="1538" width="17" customWidth="1"/>
    <col min="1790" max="1790" width="31.7109375" customWidth="1"/>
    <col min="1791" max="1794" width="17" customWidth="1"/>
    <col min="2046" max="2046" width="31.7109375" customWidth="1"/>
    <col min="2047" max="2050" width="17" customWidth="1"/>
    <col min="2302" max="2302" width="31.7109375" customWidth="1"/>
    <col min="2303" max="2306" width="17" customWidth="1"/>
    <col min="2558" max="2558" width="31.7109375" customWidth="1"/>
    <col min="2559" max="2562" width="17" customWidth="1"/>
    <col min="2814" max="2814" width="31.7109375" customWidth="1"/>
    <col min="2815" max="2818" width="17" customWidth="1"/>
    <col min="3070" max="3070" width="31.7109375" customWidth="1"/>
    <col min="3071" max="3074" width="17" customWidth="1"/>
    <col min="3326" max="3326" width="31.7109375" customWidth="1"/>
    <col min="3327" max="3330" width="17" customWidth="1"/>
    <col min="3582" max="3582" width="31.7109375" customWidth="1"/>
    <col min="3583" max="3586" width="17" customWidth="1"/>
    <col min="3838" max="3838" width="31.7109375" customWidth="1"/>
    <col min="3839" max="3842" width="17" customWidth="1"/>
    <col min="4094" max="4094" width="31.7109375" customWidth="1"/>
    <col min="4095" max="4098" width="17" customWidth="1"/>
    <col min="4350" max="4350" width="31.7109375" customWidth="1"/>
    <col min="4351" max="4354" width="17" customWidth="1"/>
    <col min="4606" max="4606" width="31.7109375" customWidth="1"/>
    <col min="4607" max="4610" width="17" customWidth="1"/>
    <col min="4862" max="4862" width="31.7109375" customWidth="1"/>
    <col min="4863" max="4866" width="17" customWidth="1"/>
    <col min="5118" max="5118" width="31.7109375" customWidth="1"/>
    <col min="5119" max="5122" width="17" customWidth="1"/>
    <col min="5374" max="5374" width="31.7109375" customWidth="1"/>
    <col min="5375" max="5378" width="17" customWidth="1"/>
    <col min="5630" max="5630" width="31.7109375" customWidth="1"/>
    <col min="5631" max="5634" width="17" customWidth="1"/>
    <col min="5886" max="5886" width="31.7109375" customWidth="1"/>
    <col min="5887" max="5890" width="17" customWidth="1"/>
    <col min="6142" max="6142" width="31.7109375" customWidth="1"/>
    <col min="6143" max="6146" width="17" customWidth="1"/>
    <col min="6398" max="6398" width="31.7109375" customWidth="1"/>
    <col min="6399" max="6402" width="17" customWidth="1"/>
    <col min="6654" max="6654" width="31.7109375" customWidth="1"/>
    <col min="6655" max="6658" width="17" customWidth="1"/>
    <col min="6910" max="6910" width="31.7109375" customWidth="1"/>
    <col min="6911" max="6914" width="17" customWidth="1"/>
    <col min="7166" max="7166" width="31.7109375" customWidth="1"/>
    <col min="7167" max="7170" width="17" customWidth="1"/>
    <col min="7422" max="7422" width="31.7109375" customWidth="1"/>
    <col min="7423" max="7426" width="17" customWidth="1"/>
    <col min="7678" max="7678" width="31.7109375" customWidth="1"/>
    <col min="7679" max="7682" width="17" customWidth="1"/>
    <col min="7934" max="7934" width="31.7109375" customWidth="1"/>
    <col min="7935" max="7938" width="17" customWidth="1"/>
    <col min="8190" max="8190" width="31.7109375" customWidth="1"/>
    <col min="8191" max="8194" width="17" customWidth="1"/>
    <col min="8446" max="8446" width="31.7109375" customWidth="1"/>
    <col min="8447" max="8450" width="17" customWidth="1"/>
    <col min="8702" max="8702" width="31.7109375" customWidth="1"/>
    <col min="8703" max="8706" width="17" customWidth="1"/>
    <col min="8958" max="8958" width="31.7109375" customWidth="1"/>
    <col min="8959" max="8962" width="17" customWidth="1"/>
    <col min="9214" max="9214" width="31.7109375" customWidth="1"/>
    <col min="9215" max="9218" width="17" customWidth="1"/>
    <col min="9470" max="9470" width="31.7109375" customWidth="1"/>
    <col min="9471" max="9474" width="17" customWidth="1"/>
    <col min="9726" max="9726" width="31.7109375" customWidth="1"/>
    <col min="9727" max="9730" width="17" customWidth="1"/>
    <col min="9982" max="9982" width="31.7109375" customWidth="1"/>
    <col min="9983" max="9986" width="17" customWidth="1"/>
    <col min="10238" max="10238" width="31.7109375" customWidth="1"/>
    <col min="10239" max="10242" width="17" customWidth="1"/>
    <col min="10494" max="10494" width="31.7109375" customWidth="1"/>
    <col min="10495" max="10498" width="17" customWidth="1"/>
    <col min="10750" max="10750" width="31.7109375" customWidth="1"/>
    <col min="10751" max="10754" width="17" customWidth="1"/>
    <col min="11006" max="11006" width="31.7109375" customWidth="1"/>
    <col min="11007" max="11010" width="17" customWidth="1"/>
    <col min="11262" max="11262" width="31.7109375" customWidth="1"/>
    <col min="11263" max="11266" width="17" customWidth="1"/>
    <col min="11518" max="11518" width="31.7109375" customWidth="1"/>
    <col min="11519" max="11522" width="17" customWidth="1"/>
    <col min="11774" max="11774" width="31.7109375" customWidth="1"/>
    <col min="11775" max="11778" width="17" customWidth="1"/>
    <col min="12030" max="12030" width="31.7109375" customWidth="1"/>
    <col min="12031" max="12034" width="17" customWidth="1"/>
    <col min="12286" max="12286" width="31.7109375" customWidth="1"/>
    <col min="12287" max="12290" width="17" customWidth="1"/>
    <col min="12542" max="12542" width="31.7109375" customWidth="1"/>
    <col min="12543" max="12546" width="17" customWidth="1"/>
    <col min="12798" max="12798" width="31.7109375" customWidth="1"/>
    <col min="12799" max="12802" width="17" customWidth="1"/>
    <col min="13054" max="13054" width="31.7109375" customWidth="1"/>
    <col min="13055" max="13058" width="17" customWidth="1"/>
    <col min="13310" max="13310" width="31.7109375" customWidth="1"/>
    <col min="13311" max="13314" width="17" customWidth="1"/>
    <col min="13566" max="13566" width="31.7109375" customWidth="1"/>
    <col min="13567" max="13570" width="17" customWidth="1"/>
    <col min="13822" max="13822" width="31.7109375" customWidth="1"/>
    <col min="13823" max="13826" width="17" customWidth="1"/>
    <col min="14078" max="14078" width="31.7109375" customWidth="1"/>
    <col min="14079" max="14082" width="17" customWidth="1"/>
    <col min="14334" max="14334" width="31.7109375" customWidth="1"/>
    <col min="14335" max="14338" width="17" customWidth="1"/>
    <col min="14590" max="14590" width="31.7109375" customWidth="1"/>
    <col min="14591" max="14594" width="17" customWidth="1"/>
    <col min="14846" max="14846" width="31.7109375" customWidth="1"/>
    <col min="14847" max="14850" width="17" customWidth="1"/>
    <col min="15102" max="15102" width="31.7109375" customWidth="1"/>
    <col min="15103" max="15106" width="17" customWidth="1"/>
    <col min="15358" max="15358" width="31.7109375" customWidth="1"/>
    <col min="15359" max="15362" width="17" customWidth="1"/>
    <col min="15614" max="15614" width="31.7109375" customWidth="1"/>
    <col min="15615" max="15618" width="17" customWidth="1"/>
    <col min="15870" max="15870" width="31.7109375" customWidth="1"/>
    <col min="15871" max="15874" width="17" customWidth="1"/>
    <col min="16126" max="16126" width="31.7109375" customWidth="1"/>
    <col min="16127" max="16130" width="17" customWidth="1"/>
  </cols>
  <sheetData>
    <row r="1" spans="2:10" s="9" customFormat="1" ht="30.75" customHeight="1" x14ac:dyDescent="0.25">
      <c r="B1" s="47" t="s">
        <v>42</v>
      </c>
      <c r="C1" s="47"/>
      <c r="D1" s="47"/>
      <c r="E1" s="47"/>
      <c r="F1" s="47"/>
    </row>
    <row r="2" spans="2:10" ht="89.25" customHeight="1" x14ac:dyDescent="0.25">
      <c r="B2" s="21" t="s">
        <v>1</v>
      </c>
      <c r="C2" s="21" t="s">
        <v>43</v>
      </c>
      <c r="D2" s="21" t="s">
        <v>44</v>
      </c>
      <c r="E2" s="21" t="s">
        <v>45</v>
      </c>
      <c r="F2" s="21" t="s">
        <v>32</v>
      </c>
    </row>
    <row r="3" spans="2:10" ht="23.25" customHeight="1" x14ac:dyDescent="0.25">
      <c r="B3" s="24" t="s">
        <v>47</v>
      </c>
      <c r="C3" s="1">
        <v>0</v>
      </c>
      <c r="D3" s="1">
        <v>0</v>
      </c>
      <c r="E3" s="1">
        <v>0</v>
      </c>
      <c r="F3" s="1">
        <v>0</v>
      </c>
    </row>
    <row r="4" spans="2:10" ht="23.25" customHeight="1" x14ac:dyDescent="0.25">
      <c r="B4" s="2" t="s">
        <v>49</v>
      </c>
      <c r="C4" s="1">
        <v>3</v>
      </c>
      <c r="D4" s="1">
        <v>2</v>
      </c>
      <c r="E4" s="1">
        <v>9</v>
      </c>
      <c r="F4" s="1">
        <v>2</v>
      </c>
    </row>
    <row r="5" spans="2:10" ht="23.25" customHeight="1" x14ac:dyDescent="0.25">
      <c r="B5" s="2" t="s">
        <v>50</v>
      </c>
      <c r="C5" s="1">
        <v>15</v>
      </c>
      <c r="D5" s="1">
        <v>13</v>
      </c>
      <c r="E5" s="1">
        <v>20</v>
      </c>
      <c r="F5" s="1">
        <v>17</v>
      </c>
    </row>
    <row r="6" spans="2:10" ht="23.25" customHeight="1" x14ac:dyDescent="0.25">
      <c r="B6" s="14" t="s">
        <v>5</v>
      </c>
      <c r="C6" s="1">
        <v>2</v>
      </c>
      <c r="D6" s="1">
        <v>1</v>
      </c>
      <c r="E6" s="1">
        <v>4</v>
      </c>
      <c r="F6" s="1">
        <v>7</v>
      </c>
    </row>
    <row r="7" spans="2:10" ht="23.25" customHeight="1" x14ac:dyDescent="0.25">
      <c r="B7" s="15" t="s">
        <v>6</v>
      </c>
      <c r="C7" s="1">
        <v>20</v>
      </c>
      <c r="D7" s="1">
        <v>16</v>
      </c>
      <c r="E7" s="1">
        <v>33</v>
      </c>
      <c r="F7" s="1">
        <v>26</v>
      </c>
    </row>
    <row r="8" spans="2:10" ht="16.5" customHeight="1" x14ac:dyDescent="0.25">
      <c r="B8" s="30" t="s">
        <v>56</v>
      </c>
      <c r="C8" s="31"/>
      <c r="D8" s="31"/>
      <c r="E8" s="31"/>
      <c r="F8" s="31"/>
      <c r="G8" s="31"/>
      <c r="H8" s="31"/>
      <c r="I8" s="31"/>
    </row>
    <row r="9" spans="2:10" ht="15" customHeight="1" x14ac:dyDescent="0.25">
      <c r="B9" s="27" t="s">
        <v>52</v>
      </c>
      <c r="C9" s="26"/>
      <c r="D9" s="26"/>
      <c r="E9" s="26"/>
      <c r="F9" s="26"/>
      <c r="G9" s="26"/>
      <c r="H9" s="26"/>
      <c r="I9" s="26"/>
      <c r="J9" s="9"/>
    </row>
    <row r="10" spans="2:10" ht="14.25" customHeight="1" x14ac:dyDescent="0.25">
      <c r="B10" s="46" t="s">
        <v>53</v>
      </c>
      <c r="C10" s="46"/>
      <c r="D10" s="46"/>
      <c r="E10" s="46"/>
      <c r="F10" s="46"/>
      <c r="G10" s="46"/>
      <c r="H10" s="46"/>
      <c r="I10" s="32"/>
      <c r="J10" s="28"/>
    </row>
    <row r="11" spans="2:10" x14ac:dyDescent="0.25">
      <c r="B11" s="46" t="s">
        <v>54</v>
      </c>
      <c r="C11" s="46"/>
      <c r="D11" s="46"/>
      <c r="E11" s="46"/>
      <c r="F11" s="46"/>
      <c r="G11" s="46"/>
      <c r="H11" s="46"/>
      <c r="I11" s="46"/>
      <c r="J11" s="46"/>
    </row>
    <row r="12" spans="2:10" x14ac:dyDescent="0.25">
      <c r="B12" s="46" t="s">
        <v>55</v>
      </c>
      <c r="C12" s="46"/>
      <c r="D12" s="46"/>
      <c r="E12" s="46"/>
      <c r="F12" s="46"/>
      <c r="G12" s="46"/>
      <c r="H12" s="46"/>
      <c r="I12" s="46"/>
      <c r="J12" s="46"/>
    </row>
  </sheetData>
  <mergeCells count="4">
    <mergeCell ref="B11:J11"/>
    <mergeCell ref="B12:J12"/>
    <mergeCell ref="B1:F1"/>
    <mergeCell ref="B10:H10"/>
  </mergeCells>
  <pageMargins left="0.27559055118110237" right="0.31496062992125984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1 MIUR RIC</vt:lpstr>
      <vt:lpstr>2 MIUR RIC</vt:lpstr>
      <vt:lpstr>3 MIUR RIC</vt:lpstr>
      <vt:lpstr>4 MIUR  RIC</vt:lpstr>
      <vt:lpstr>5 MIUR RIC</vt:lpstr>
      <vt:lpstr>6 MIUR RIC</vt:lpstr>
      <vt:lpstr>7 MIUR RIC</vt:lpstr>
      <vt:lpstr>8 MIUR RIC</vt:lpstr>
      <vt:lpstr>9 MIUR RIC</vt:lpstr>
      <vt:lpstr>'1 MIUR RIC'!Area_stampa</vt:lpstr>
      <vt:lpstr>'2 MIUR RIC'!Area_stampa</vt:lpstr>
      <vt:lpstr>'3 MIUR RIC'!Area_stampa</vt:lpstr>
      <vt:lpstr>'4 MIUR  RIC'!Area_stampa</vt:lpstr>
      <vt:lpstr>'5 MIUR RIC'!Area_stampa</vt:lpstr>
      <vt:lpstr>'6 MIUR RIC'!Area_stampa</vt:lpstr>
      <vt:lpstr>'7 MIUR RIC'!Area_stampa</vt:lpstr>
      <vt:lpstr>'8 MIUR RIC'!Area_stampa</vt:lpstr>
      <vt:lpstr>'9 MIUR RIC'!Area_stampa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2012-06-08T10:11:28Z</dcterms:modified>
</cp:coreProperties>
</file>