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/>
  </bookViews>
  <sheets>
    <sheet name="L.181" sheetId="1" r:id="rId1"/>
  </sheets>
  <definedNames>
    <definedName name="_xlnm._FilterDatabase" localSheetId="0" hidden="1">L.181!$A$3:$BM$15</definedName>
    <definedName name="_xlnm.Print_Area" localSheetId="0">L.181!$A$1:$M$15</definedName>
  </definedNames>
  <calcPr calcId="145621"/>
</workbook>
</file>

<file path=xl/calcChain.xml><?xml version="1.0" encoding="utf-8"?>
<calcChain xmlns="http://schemas.openxmlformats.org/spreadsheetml/2006/main">
  <c r="M15" i="1" l="1"/>
</calcChain>
</file>

<file path=xl/sharedStrings.xml><?xml version="1.0" encoding="utf-8"?>
<sst xmlns="http://schemas.openxmlformats.org/spreadsheetml/2006/main" count="147" uniqueCount="69">
  <si>
    <t>Totale</t>
  </si>
  <si>
    <t>C-25.12.20</t>
  </si>
  <si>
    <t>PUGLIA</t>
  </si>
  <si>
    <t>P</t>
  </si>
  <si>
    <t>ZANZAR SISTEM</t>
  </si>
  <si>
    <t>INVL1819011</t>
  </si>
  <si>
    <t>C42C07000080008</t>
  </si>
  <si>
    <t>FESR</t>
  </si>
  <si>
    <t>L.181/89</t>
  </si>
  <si>
    <t>Interventi finalizzati al riposizionamento competitivo del sistema produttivo</t>
  </si>
  <si>
    <t>II.1.1</t>
  </si>
  <si>
    <t>MISE</t>
  </si>
  <si>
    <t>C-31.09.10</t>
  </si>
  <si>
    <t>CAMPANIA</t>
  </si>
  <si>
    <t>M</t>
  </si>
  <si>
    <t>MEXALL SISTEMI</t>
  </si>
  <si>
    <t>INVL1819010</t>
  </si>
  <si>
    <t>C62F05000050008</t>
  </si>
  <si>
    <t>J-58.11.00</t>
  </si>
  <si>
    <t>STAMPA SUD</t>
  </si>
  <si>
    <t>INVL1819009</t>
  </si>
  <si>
    <t>C61I07000010008</t>
  </si>
  <si>
    <t>M-74.20.12</t>
  </si>
  <si>
    <t>G</t>
  </si>
  <si>
    <t>SMA</t>
  </si>
  <si>
    <t>INVL1819008</t>
  </si>
  <si>
    <t>C48G04000010008</t>
  </si>
  <si>
    <t>C-20.16.00</t>
  </si>
  <si>
    <t>SIMPE</t>
  </si>
  <si>
    <t>INVL1819007</t>
  </si>
  <si>
    <t>C14C05000050001</t>
  </si>
  <si>
    <t>H-52.24.40</t>
  </si>
  <si>
    <t>SEDA LOG</t>
  </si>
  <si>
    <t>INVL1819006</t>
  </si>
  <si>
    <t>C58D06000030008</t>
  </si>
  <si>
    <t>C-20.59.60</t>
  </si>
  <si>
    <t>SACHIM</t>
  </si>
  <si>
    <t>INVL1819004</t>
  </si>
  <si>
    <t>C31B11000060008</t>
  </si>
  <si>
    <t>C-20.14.09</t>
  </si>
  <si>
    <t>PERITAS</t>
  </si>
  <si>
    <t>INVL1819003</t>
  </si>
  <si>
    <t>C82F07000020008</t>
  </si>
  <si>
    <t>C-13.20.00</t>
  </si>
  <si>
    <t>DE NEGRI &amp; ZA.MA.</t>
  </si>
  <si>
    <t>INVL1819002</t>
  </si>
  <si>
    <t>C92C05000030008</t>
  </si>
  <si>
    <t>C-30.30.09</t>
  </si>
  <si>
    <t>ALENIA IMPROVEMENT</t>
  </si>
  <si>
    <t>INVL1819001</t>
  </si>
  <si>
    <t>C52J08000000008</t>
  </si>
  <si>
    <t>C-27.11.00</t>
  </si>
  <si>
    <t>GETRA DISTRIBUTON(GIA NUOVA CONATO)</t>
  </si>
  <si>
    <t>INVL1810019</t>
  </si>
  <si>
    <t>C48G04000000008</t>
  </si>
  <si>
    <t>Impegni a valere sul PON (FESR + FDR)</t>
  </si>
  <si>
    <t>Settore attività/Codice Ateco</t>
  </si>
  <si>
    <t>Regione</t>
  </si>
  <si>
    <t>Dimensione</t>
  </si>
  <si>
    <t>Titolo descrittivo del progetto</t>
  </si>
  <si>
    <t>Soggetto Attuatore</t>
  </si>
  <si>
    <t>Codice locale del progetto</t>
  </si>
  <si>
    <t>CUP</t>
  </si>
  <si>
    <t>Fondo</t>
  </si>
  <si>
    <t>Denominazione Azione</t>
  </si>
  <si>
    <t>Azione</t>
  </si>
  <si>
    <t>Organismo responsabile</t>
  </si>
  <si>
    <t>Allegato 1f - Progetti di prima fase L. 181/89</t>
  </si>
  <si>
    <t>Linea di Intervento/ Gruppo di Progetti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</si>
</sst>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indexed="17"/>
      <name val="Calibri"/>
      <family val="2"/>
    </font>
    <font>
      <b/>
      <sz val="11"/>
      <name val="Arial"/>
      <family val="2"/>
    </font>
    <font>
      <sz val="16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3" applyFont="1" applyFill="1" applyBorder="1" applyAlignment="1">
      <alignment horizontal="justify" vertical="center" wrapText="1"/>
    </xf>
    <xf numFmtId="43" fontId="3" fillId="0" borderId="0" xfId="1" applyFont="1" applyFill="1" applyBorder="1" applyAlignment="1" applyProtection="1">
      <alignment horizontal="right" vertical="center"/>
      <protection locked="0"/>
    </xf>
    <xf numFmtId="0" fontId="3" fillId="0" borderId="0" xfId="3" applyFont="1" applyFill="1" applyBorder="1" applyAlignment="1">
      <alignment horizontal="center" vertical="center" wrapText="1"/>
    </xf>
    <xf numFmtId="43" fontId="4" fillId="0" borderId="0" xfId="1" applyFont="1" applyFill="1" applyBorder="1" applyAlignment="1">
      <alignment horizontal="right" vertical="center" wrapText="1"/>
    </xf>
    <xf numFmtId="0" fontId="4" fillId="0" borderId="0" xfId="4" applyFont="1" applyFill="1" applyBorder="1" applyAlignment="1">
      <alignment horizontal="justify" vertical="center" wrapText="1"/>
    </xf>
    <xf numFmtId="0" fontId="5" fillId="0" borderId="0" xfId="3" applyFont="1" applyFill="1" applyBorder="1" applyAlignment="1">
      <alignment horizontal="justify" vertical="center" wrapText="1"/>
    </xf>
    <xf numFmtId="43" fontId="4" fillId="0" borderId="0" xfId="1" applyFont="1" applyFill="1" applyBorder="1" applyAlignment="1" applyProtection="1">
      <alignment horizontal="right" vertical="center" wrapText="1"/>
      <protection locked="0"/>
    </xf>
    <xf numFmtId="0" fontId="4" fillId="0" borderId="0" xfId="5" applyFont="1" applyFill="1" applyBorder="1" applyAlignment="1">
      <alignment vertical="center" wrapText="1"/>
    </xf>
    <xf numFmtId="0" fontId="6" fillId="0" borderId="0" xfId="3" applyFont="1" applyFill="1" applyBorder="1" applyAlignment="1">
      <alignment horizontal="justify" vertical="center" wrapText="1"/>
    </xf>
    <xf numFmtId="0" fontId="7" fillId="0" borderId="0" xfId="2" applyFont="1" applyFill="1" applyBorder="1" applyAlignment="1">
      <alignment horizontal="justify" vertical="center" wrapText="1"/>
    </xf>
    <xf numFmtId="43" fontId="7" fillId="0" borderId="0" xfId="2" applyNumberFormat="1" applyFont="1" applyFill="1" applyBorder="1" applyAlignment="1">
      <alignment horizontal="justify" vertical="center" wrapText="1"/>
    </xf>
    <xf numFmtId="43" fontId="5" fillId="0" borderId="1" xfId="1" applyFont="1" applyFill="1" applyBorder="1" applyAlignment="1">
      <alignment vertical="center" wrapText="1"/>
    </xf>
    <xf numFmtId="0" fontId="7" fillId="0" borderId="1" xfId="2" applyFont="1" applyFill="1" applyBorder="1"/>
    <xf numFmtId="0" fontId="8" fillId="0" borderId="1" xfId="2" applyFont="1" applyFill="1" applyBorder="1" applyAlignment="1">
      <alignment horizontal="justify" vertical="center" wrapText="1"/>
    </xf>
    <xf numFmtId="43" fontId="3" fillId="0" borderId="1" xfId="1" applyFont="1" applyFill="1" applyBorder="1" applyAlignment="1">
      <alignment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3" fillId="0" borderId="2" xfId="3" applyFont="1" applyFill="1" applyBorder="1" applyAlignment="1">
      <alignment horizontal="justify" vertical="center" wrapText="1"/>
    </xf>
    <xf numFmtId="0" fontId="3" fillId="0" borderId="1" xfId="3" applyFont="1" applyFill="1" applyBorder="1" applyAlignment="1">
      <alignment horizontal="justify" vertical="center" wrapText="1"/>
    </xf>
    <xf numFmtId="0" fontId="5" fillId="3" borderId="1" xfId="3" applyFont="1" applyFill="1" applyBorder="1" applyAlignment="1">
      <alignment horizontal="center" vertical="center" wrapText="1"/>
    </xf>
    <xf numFmtId="43" fontId="5" fillId="3" borderId="1" xfId="1" applyFont="1" applyFill="1" applyBorder="1" applyAlignment="1">
      <alignment horizontal="center" vertical="center" wrapText="1"/>
    </xf>
    <xf numFmtId="0" fontId="10" fillId="0" borderId="0" xfId="3" applyFont="1" applyFill="1" applyBorder="1" applyAlignment="1">
      <alignment horizontal="left" vertical="center" wrapText="1"/>
    </xf>
    <xf numFmtId="0" fontId="9" fillId="0" borderId="0" xfId="3" applyFont="1" applyFill="1" applyBorder="1" applyAlignment="1">
      <alignment horizontal="left" vertical="center" wrapText="1"/>
    </xf>
    <xf numFmtId="0" fontId="5" fillId="0" borderId="0" xfId="3" applyFont="1" applyFill="1" applyBorder="1" applyAlignment="1">
      <alignment horizontal="center" vertical="center" wrapText="1"/>
    </xf>
  </cellXfs>
  <cellStyles count="12">
    <cellStyle name="Migliaia" xfId="1" builtinId="3"/>
    <cellStyle name="Migliaia 2" xfId="6"/>
    <cellStyle name="Migliaia 2 2" xfId="7"/>
    <cellStyle name="Migliaia 3" xfId="8"/>
    <cellStyle name="Normale" xfId="0" builtinId="0"/>
    <cellStyle name="Normale 2" xfId="3"/>
    <cellStyle name="Normale 3" xfId="9"/>
    <cellStyle name="Normale 3 2" xfId="10"/>
    <cellStyle name="Normale_Foglio1" xfId="4"/>
    <cellStyle name="Normale_Foglio4" xfId="5"/>
    <cellStyle name="Valore valido" xfId="2" builtinId="26"/>
    <cellStyle name="Valuta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407"/>
  <sheetViews>
    <sheetView showGridLines="0" tabSelected="1" view="pageBreakPreview" zoomScale="90" zoomScaleNormal="70" zoomScaleSheetLayoutView="90" workbookViewId="0">
      <selection activeCell="C4" sqref="C4:C14"/>
    </sheetView>
  </sheetViews>
  <sheetFormatPr defaultColWidth="14.28515625" defaultRowHeight="12.75" x14ac:dyDescent="0.25"/>
  <cols>
    <col min="1" max="1" width="13.28515625" style="1" customWidth="1"/>
    <col min="2" max="2" width="9.42578125" style="1" customWidth="1"/>
    <col min="3" max="3" width="36.85546875" style="1" customWidth="1"/>
    <col min="4" max="4" width="18.140625" style="3" customWidth="1"/>
    <col min="5" max="5" width="9.5703125" style="1" customWidth="1"/>
    <col min="6" max="6" width="20.140625" style="1" customWidth="1"/>
    <col min="7" max="7" width="17" style="1" customWidth="1"/>
    <col min="8" max="8" width="24.85546875" style="1" customWidth="1"/>
    <col min="9" max="9" width="28" style="1" customWidth="1"/>
    <col min="10" max="10" width="14.140625" style="1" hidden="1" customWidth="1"/>
    <col min="11" max="11" width="15.140625" style="1" customWidth="1"/>
    <col min="12" max="12" width="16.85546875" style="1" hidden="1" customWidth="1"/>
    <col min="13" max="13" width="19.140625" style="2" customWidth="1"/>
    <col min="14" max="215" width="14.28515625" style="1"/>
    <col min="216" max="217" width="14.28515625" style="1" customWidth="1"/>
    <col min="218" max="218" width="23.42578125" style="1" customWidth="1"/>
    <col min="219" max="219" width="20.85546875" style="1" customWidth="1"/>
    <col min="220" max="220" width="11.140625" style="1" customWidth="1"/>
    <col min="221" max="221" width="19.140625" style="1" customWidth="1"/>
    <col min="222" max="222" width="18" style="1" customWidth="1"/>
    <col min="223" max="223" width="26.85546875" style="1" customWidth="1"/>
    <col min="224" max="224" width="15.5703125" style="1" customWidth="1"/>
    <col min="225" max="225" width="15.140625" style="1" customWidth="1"/>
    <col min="226" max="226" width="16.85546875" style="1" customWidth="1"/>
    <col min="227" max="227" width="15.28515625" style="1" customWidth="1"/>
    <col min="228" max="228" width="17.7109375" style="1" customWidth="1"/>
    <col min="229" max="229" width="16" style="1" customWidth="1"/>
    <col min="230" max="230" width="17.140625" style="1" bestFit="1" customWidth="1"/>
    <col min="231" max="231" width="14.5703125" style="1" customWidth="1"/>
    <col min="232" max="232" width="14.28515625" style="1" customWidth="1"/>
    <col min="233" max="233" width="15" style="1" customWidth="1"/>
    <col min="234" max="234" width="17.140625" style="1" bestFit="1" customWidth="1"/>
    <col min="235" max="236" width="14.28515625" style="1" customWidth="1"/>
    <col min="237" max="237" width="17.140625" style="1" bestFit="1" customWidth="1"/>
    <col min="238" max="241" width="14.28515625" style="1" customWidth="1"/>
    <col min="242" max="242" width="15.42578125" style="1" customWidth="1"/>
    <col min="243" max="245" width="14.28515625" style="1" customWidth="1"/>
    <col min="246" max="246" width="11.85546875" style="1" customWidth="1"/>
    <col min="247" max="247" width="12.42578125" style="1" customWidth="1"/>
    <col min="248" max="248" width="11.42578125" style="1" customWidth="1"/>
    <col min="249" max="249" width="11.140625" style="1" customWidth="1"/>
    <col min="250" max="250" width="12" style="1" customWidth="1"/>
    <col min="251" max="251" width="11.85546875" style="1" customWidth="1"/>
    <col min="252" max="252" width="13" style="1" customWidth="1"/>
    <col min="253" max="253" width="16" style="1" customWidth="1"/>
    <col min="254" max="471" width="14.28515625" style="1"/>
    <col min="472" max="473" width="14.28515625" style="1" customWidth="1"/>
    <col min="474" max="474" width="23.42578125" style="1" customWidth="1"/>
    <col min="475" max="475" width="20.85546875" style="1" customWidth="1"/>
    <col min="476" max="476" width="11.140625" style="1" customWidth="1"/>
    <col min="477" max="477" width="19.140625" style="1" customWidth="1"/>
    <col min="478" max="478" width="18" style="1" customWidth="1"/>
    <col min="479" max="479" width="26.85546875" style="1" customWidth="1"/>
    <col min="480" max="480" width="15.5703125" style="1" customWidth="1"/>
    <col min="481" max="481" width="15.140625" style="1" customWidth="1"/>
    <col min="482" max="482" width="16.85546875" style="1" customWidth="1"/>
    <col min="483" max="483" width="15.28515625" style="1" customWidth="1"/>
    <col min="484" max="484" width="17.7109375" style="1" customWidth="1"/>
    <col min="485" max="485" width="16" style="1" customWidth="1"/>
    <col min="486" max="486" width="17.140625" style="1" bestFit="1" customWidth="1"/>
    <col min="487" max="487" width="14.5703125" style="1" customWidth="1"/>
    <col min="488" max="488" width="14.28515625" style="1" customWidth="1"/>
    <col min="489" max="489" width="15" style="1" customWidth="1"/>
    <col min="490" max="490" width="17.140625" style="1" bestFit="1" customWidth="1"/>
    <col min="491" max="492" width="14.28515625" style="1" customWidth="1"/>
    <col min="493" max="493" width="17.140625" style="1" bestFit="1" customWidth="1"/>
    <col min="494" max="497" width="14.28515625" style="1" customWidth="1"/>
    <col min="498" max="498" width="15.42578125" style="1" customWidth="1"/>
    <col min="499" max="501" width="14.28515625" style="1" customWidth="1"/>
    <col min="502" max="502" width="11.85546875" style="1" customWidth="1"/>
    <col min="503" max="503" width="12.42578125" style="1" customWidth="1"/>
    <col min="504" max="504" width="11.42578125" style="1" customWidth="1"/>
    <col min="505" max="505" width="11.140625" style="1" customWidth="1"/>
    <col min="506" max="506" width="12" style="1" customWidth="1"/>
    <col min="507" max="507" width="11.85546875" style="1" customWidth="1"/>
    <col min="508" max="508" width="13" style="1" customWidth="1"/>
    <col min="509" max="509" width="16" style="1" customWidth="1"/>
    <col min="510" max="727" width="14.28515625" style="1"/>
    <col min="728" max="729" width="14.28515625" style="1" customWidth="1"/>
    <col min="730" max="730" width="23.42578125" style="1" customWidth="1"/>
    <col min="731" max="731" width="20.85546875" style="1" customWidth="1"/>
    <col min="732" max="732" width="11.140625" style="1" customWidth="1"/>
    <col min="733" max="733" width="19.140625" style="1" customWidth="1"/>
    <col min="734" max="734" width="18" style="1" customWidth="1"/>
    <col min="735" max="735" width="26.85546875" style="1" customWidth="1"/>
    <col min="736" max="736" width="15.5703125" style="1" customWidth="1"/>
    <col min="737" max="737" width="15.140625" style="1" customWidth="1"/>
    <col min="738" max="738" width="16.85546875" style="1" customWidth="1"/>
    <col min="739" max="739" width="15.28515625" style="1" customWidth="1"/>
    <col min="740" max="740" width="17.7109375" style="1" customWidth="1"/>
    <col min="741" max="741" width="16" style="1" customWidth="1"/>
    <col min="742" max="742" width="17.140625" style="1" bestFit="1" customWidth="1"/>
    <col min="743" max="743" width="14.5703125" style="1" customWidth="1"/>
    <col min="744" max="744" width="14.28515625" style="1" customWidth="1"/>
    <col min="745" max="745" width="15" style="1" customWidth="1"/>
    <col min="746" max="746" width="17.140625" style="1" bestFit="1" customWidth="1"/>
    <col min="747" max="748" width="14.28515625" style="1" customWidth="1"/>
    <col min="749" max="749" width="17.140625" style="1" bestFit="1" customWidth="1"/>
    <col min="750" max="753" width="14.28515625" style="1" customWidth="1"/>
    <col min="754" max="754" width="15.42578125" style="1" customWidth="1"/>
    <col min="755" max="757" width="14.28515625" style="1" customWidth="1"/>
    <col min="758" max="758" width="11.85546875" style="1" customWidth="1"/>
    <col min="759" max="759" width="12.42578125" style="1" customWidth="1"/>
    <col min="760" max="760" width="11.42578125" style="1" customWidth="1"/>
    <col min="761" max="761" width="11.140625" style="1" customWidth="1"/>
    <col min="762" max="762" width="12" style="1" customWidth="1"/>
    <col min="763" max="763" width="11.85546875" style="1" customWidth="1"/>
    <col min="764" max="764" width="13" style="1" customWidth="1"/>
    <col min="765" max="765" width="16" style="1" customWidth="1"/>
    <col min="766" max="983" width="14.28515625" style="1"/>
    <col min="984" max="985" width="14.28515625" style="1" customWidth="1"/>
    <col min="986" max="986" width="23.42578125" style="1" customWidth="1"/>
    <col min="987" max="987" width="20.85546875" style="1" customWidth="1"/>
    <col min="988" max="988" width="11.140625" style="1" customWidth="1"/>
    <col min="989" max="989" width="19.140625" style="1" customWidth="1"/>
    <col min="990" max="990" width="18" style="1" customWidth="1"/>
    <col min="991" max="991" width="26.85546875" style="1" customWidth="1"/>
    <col min="992" max="992" width="15.5703125" style="1" customWidth="1"/>
    <col min="993" max="993" width="15.140625" style="1" customWidth="1"/>
    <col min="994" max="994" width="16.85546875" style="1" customWidth="1"/>
    <col min="995" max="995" width="15.28515625" style="1" customWidth="1"/>
    <col min="996" max="996" width="17.7109375" style="1" customWidth="1"/>
    <col min="997" max="997" width="16" style="1" customWidth="1"/>
    <col min="998" max="998" width="17.140625" style="1" bestFit="1" customWidth="1"/>
    <col min="999" max="999" width="14.5703125" style="1" customWidth="1"/>
    <col min="1000" max="1000" width="14.28515625" style="1" customWidth="1"/>
    <col min="1001" max="1001" width="15" style="1" customWidth="1"/>
    <col min="1002" max="1002" width="17.140625" style="1" bestFit="1" customWidth="1"/>
    <col min="1003" max="1004" width="14.28515625" style="1" customWidth="1"/>
    <col min="1005" max="1005" width="17.140625" style="1" bestFit="1" customWidth="1"/>
    <col min="1006" max="1009" width="14.28515625" style="1" customWidth="1"/>
    <col min="1010" max="1010" width="15.42578125" style="1" customWidth="1"/>
    <col min="1011" max="1013" width="14.28515625" style="1" customWidth="1"/>
    <col min="1014" max="1014" width="11.85546875" style="1" customWidth="1"/>
    <col min="1015" max="1015" width="12.42578125" style="1" customWidth="1"/>
    <col min="1016" max="1016" width="11.42578125" style="1" customWidth="1"/>
    <col min="1017" max="1017" width="11.140625" style="1" customWidth="1"/>
    <col min="1018" max="1018" width="12" style="1" customWidth="1"/>
    <col min="1019" max="1019" width="11.85546875" style="1" customWidth="1"/>
    <col min="1020" max="1020" width="13" style="1" customWidth="1"/>
    <col min="1021" max="1021" width="16" style="1" customWidth="1"/>
    <col min="1022" max="1239" width="14.28515625" style="1"/>
    <col min="1240" max="1241" width="14.28515625" style="1" customWidth="1"/>
    <col min="1242" max="1242" width="23.42578125" style="1" customWidth="1"/>
    <col min="1243" max="1243" width="20.85546875" style="1" customWidth="1"/>
    <col min="1244" max="1244" width="11.140625" style="1" customWidth="1"/>
    <col min="1245" max="1245" width="19.140625" style="1" customWidth="1"/>
    <col min="1246" max="1246" width="18" style="1" customWidth="1"/>
    <col min="1247" max="1247" width="26.85546875" style="1" customWidth="1"/>
    <col min="1248" max="1248" width="15.5703125" style="1" customWidth="1"/>
    <col min="1249" max="1249" width="15.140625" style="1" customWidth="1"/>
    <col min="1250" max="1250" width="16.85546875" style="1" customWidth="1"/>
    <col min="1251" max="1251" width="15.28515625" style="1" customWidth="1"/>
    <col min="1252" max="1252" width="17.7109375" style="1" customWidth="1"/>
    <col min="1253" max="1253" width="16" style="1" customWidth="1"/>
    <col min="1254" max="1254" width="17.140625" style="1" bestFit="1" customWidth="1"/>
    <col min="1255" max="1255" width="14.5703125" style="1" customWidth="1"/>
    <col min="1256" max="1256" width="14.28515625" style="1" customWidth="1"/>
    <col min="1257" max="1257" width="15" style="1" customWidth="1"/>
    <col min="1258" max="1258" width="17.140625" style="1" bestFit="1" customWidth="1"/>
    <col min="1259" max="1260" width="14.28515625" style="1" customWidth="1"/>
    <col min="1261" max="1261" width="17.140625" style="1" bestFit="1" customWidth="1"/>
    <col min="1262" max="1265" width="14.28515625" style="1" customWidth="1"/>
    <col min="1266" max="1266" width="15.42578125" style="1" customWidth="1"/>
    <col min="1267" max="1269" width="14.28515625" style="1" customWidth="1"/>
    <col min="1270" max="1270" width="11.85546875" style="1" customWidth="1"/>
    <col min="1271" max="1271" width="12.42578125" style="1" customWidth="1"/>
    <col min="1272" max="1272" width="11.42578125" style="1" customWidth="1"/>
    <col min="1273" max="1273" width="11.140625" style="1" customWidth="1"/>
    <col min="1274" max="1274" width="12" style="1" customWidth="1"/>
    <col min="1275" max="1275" width="11.85546875" style="1" customWidth="1"/>
    <col min="1276" max="1276" width="13" style="1" customWidth="1"/>
    <col min="1277" max="1277" width="16" style="1" customWidth="1"/>
    <col min="1278" max="1495" width="14.28515625" style="1"/>
    <col min="1496" max="1497" width="14.28515625" style="1" customWidth="1"/>
    <col min="1498" max="1498" width="23.42578125" style="1" customWidth="1"/>
    <col min="1499" max="1499" width="20.85546875" style="1" customWidth="1"/>
    <col min="1500" max="1500" width="11.140625" style="1" customWidth="1"/>
    <col min="1501" max="1501" width="19.140625" style="1" customWidth="1"/>
    <col min="1502" max="1502" width="18" style="1" customWidth="1"/>
    <col min="1503" max="1503" width="26.85546875" style="1" customWidth="1"/>
    <col min="1504" max="1504" width="15.5703125" style="1" customWidth="1"/>
    <col min="1505" max="1505" width="15.140625" style="1" customWidth="1"/>
    <col min="1506" max="1506" width="16.85546875" style="1" customWidth="1"/>
    <col min="1507" max="1507" width="15.28515625" style="1" customWidth="1"/>
    <col min="1508" max="1508" width="17.7109375" style="1" customWidth="1"/>
    <col min="1509" max="1509" width="16" style="1" customWidth="1"/>
    <col min="1510" max="1510" width="17.140625" style="1" bestFit="1" customWidth="1"/>
    <col min="1511" max="1511" width="14.5703125" style="1" customWidth="1"/>
    <col min="1512" max="1512" width="14.28515625" style="1" customWidth="1"/>
    <col min="1513" max="1513" width="15" style="1" customWidth="1"/>
    <col min="1514" max="1514" width="17.140625" style="1" bestFit="1" customWidth="1"/>
    <col min="1515" max="1516" width="14.28515625" style="1" customWidth="1"/>
    <col min="1517" max="1517" width="17.140625" style="1" bestFit="1" customWidth="1"/>
    <col min="1518" max="1521" width="14.28515625" style="1" customWidth="1"/>
    <col min="1522" max="1522" width="15.42578125" style="1" customWidth="1"/>
    <col min="1523" max="1525" width="14.28515625" style="1" customWidth="1"/>
    <col min="1526" max="1526" width="11.85546875" style="1" customWidth="1"/>
    <col min="1527" max="1527" width="12.42578125" style="1" customWidth="1"/>
    <col min="1528" max="1528" width="11.42578125" style="1" customWidth="1"/>
    <col min="1529" max="1529" width="11.140625" style="1" customWidth="1"/>
    <col min="1530" max="1530" width="12" style="1" customWidth="1"/>
    <col min="1531" max="1531" width="11.85546875" style="1" customWidth="1"/>
    <col min="1532" max="1532" width="13" style="1" customWidth="1"/>
    <col min="1533" max="1533" width="16" style="1" customWidth="1"/>
    <col min="1534" max="1751" width="14.28515625" style="1"/>
    <col min="1752" max="1753" width="14.28515625" style="1" customWidth="1"/>
    <col min="1754" max="1754" width="23.42578125" style="1" customWidth="1"/>
    <col min="1755" max="1755" width="20.85546875" style="1" customWidth="1"/>
    <col min="1756" max="1756" width="11.140625" style="1" customWidth="1"/>
    <col min="1757" max="1757" width="19.140625" style="1" customWidth="1"/>
    <col min="1758" max="1758" width="18" style="1" customWidth="1"/>
    <col min="1759" max="1759" width="26.85546875" style="1" customWidth="1"/>
    <col min="1760" max="1760" width="15.5703125" style="1" customWidth="1"/>
    <col min="1761" max="1761" width="15.140625" style="1" customWidth="1"/>
    <col min="1762" max="1762" width="16.85546875" style="1" customWidth="1"/>
    <col min="1763" max="1763" width="15.28515625" style="1" customWidth="1"/>
    <col min="1764" max="1764" width="17.7109375" style="1" customWidth="1"/>
    <col min="1765" max="1765" width="16" style="1" customWidth="1"/>
    <col min="1766" max="1766" width="17.140625" style="1" bestFit="1" customWidth="1"/>
    <col min="1767" max="1767" width="14.5703125" style="1" customWidth="1"/>
    <col min="1768" max="1768" width="14.28515625" style="1" customWidth="1"/>
    <col min="1769" max="1769" width="15" style="1" customWidth="1"/>
    <col min="1770" max="1770" width="17.140625" style="1" bestFit="1" customWidth="1"/>
    <col min="1771" max="1772" width="14.28515625" style="1" customWidth="1"/>
    <col min="1773" max="1773" width="17.140625" style="1" bestFit="1" customWidth="1"/>
    <col min="1774" max="1777" width="14.28515625" style="1" customWidth="1"/>
    <col min="1778" max="1778" width="15.42578125" style="1" customWidth="1"/>
    <col min="1779" max="1781" width="14.28515625" style="1" customWidth="1"/>
    <col min="1782" max="1782" width="11.85546875" style="1" customWidth="1"/>
    <col min="1783" max="1783" width="12.42578125" style="1" customWidth="1"/>
    <col min="1784" max="1784" width="11.42578125" style="1" customWidth="1"/>
    <col min="1785" max="1785" width="11.140625" style="1" customWidth="1"/>
    <col min="1786" max="1786" width="12" style="1" customWidth="1"/>
    <col min="1787" max="1787" width="11.85546875" style="1" customWidth="1"/>
    <col min="1788" max="1788" width="13" style="1" customWidth="1"/>
    <col min="1789" max="1789" width="16" style="1" customWidth="1"/>
    <col min="1790" max="2007" width="14.28515625" style="1"/>
    <col min="2008" max="2009" width="14.28515625" style="1" customWidth="1"/>
    <col min="2010" max="2010" width="23.42578125" style="1" customWidth="1"/>
    <col min="2011" max="2011" width="20.85546875" style="1" customWidth="1"/>
    <col min="2012" max="2012" width="11.140625" style="1" customWidth="1"/>
    <col min="2013" max="2013" width="19.140625" style="1" customWidth="1"/>
    <col min="2014" max="2014" width="18" style="1" customWidth="1"/>
    <col min="2015" max="2015" width="26.85546875" style="1" customWidth="1"/>
    <col min="2016" max="2016" width="15.5703125" style="1" customWidth="1"/>
    <col min="2017" max="2017" width="15.140625" style="1" customWidth="1"/>
    <col min="2018" max="2018" width="16.85546875" style="1" customWidth="1"/>
    <col min="2019" max="2019" width="15.28515625" style="1" customWidth="1"/>
    <col min="2020" max="2020" width="17.7109375" style="1" customWidth="1"/>
    <col min="2021" max="2021" width="16" style="1" customWidth="1"/>
    <col min="2022" max="2022" width="17.140625" style="1" bestFit="1" customWidth="1"/>
    <col min="2023" max="2023" width="14.5703125" style="1" customWidth="1"/>
    <col min="2024" max="2024" width="14.28515625" style="1" customWidth="1"/>
    <col min="2025" max="2025" width="15" style="1" customWidth="1"/>
    <col min="2026" max="2026" width="17.140625" style="1" bestFit="1" customWidth="1"/>
    <col min="2027" max="2028" width="14.28515625" style="1" customWidth="1"/>
    <col min="2029" max="2029" width="17.140625" style="1" bestFit="1" customWidth="1"/>
    <col min="2030" max="2033" width="14.28515625" style="1" customWidth="1"/>
    <col min="2034" max="2034" width="15.42578125" style="1" customWidth="1"/>
    <col min="2035" max="2037" width="14.28515625" style="1" customWidth="1"/>
    <col min="2038" max="2038" width="11.85546875" style="1" customWidth="1"/>
    <col min="2039" max="2039" width="12.42578125" style="1" customWidth="1"/>
    <col min="2040" max="2040" width="11.42578125" style="1" customWidth="1"/>
    <col min="2041" max="2041" width="11.140625" style="1" customWidth="1"/>
    <col min="2042" max="2042" width="12" style="1" customWidth="1"/>
    <col min="2043" max="2043" width="11.85546875" style="1" customWidth="1"/>
    <col min="2044" max="2044" width="13" style="1" customWidth="1"/>
    <col min="2045" max="2045" width="16" style="1" customWidth="1"/>
    <col min="2046" max="2263" width="14.28515625" style="1"/>
    <col min="2264" max="2265" width="14.28515625" style="1" customWidth="1"/>
    <col min="2266" max="2266" width="23.42578125" style="1" customWidth="1"/>
    <col min="2267" max="2267" width="20.85546875" style="1" customWidth="1"/>
    <col min="2268" max="2268" width="11.140625" style="1" customWidth="1"/>
    <col min="2269" max="2269" width="19.140625" style="1" customWidth="1"/>
    <col min="2270" max="2270" width="18" style="1" customWidth="1"/>
    <col min="2271" max="2271" width="26.85546875" style="1" customWidth="1"/>
    <col min="2272" max="2272" width="15.5703125" style="1" customWidth="1"/>
    <col min="2273" max="2273" width="15.140625" style="1" customWidth="1"/>
    <col min="2274" max="2274" width="16.85546875" style="1" customWidth="1"/>
    <col min="2275" max="2275" width="15.28515625" style="1" customWidth="1"/>
    <col min="2276" max="2276" width="17.7109375" style="1" customWidth="1"/>
    <col min="2277" max="2277" width="16" style="1" customWidth="1"/>
    <col min="2278" max="2278" width="17.140625" style="1" bestFit="1" customWidth="1"/>
    <col min="2279" max="2279" width="14.5703125" style="1" customWidth="1"/>
    <col min="2280" max="2280" width="14.28515625" style="1" customWidth="1"/>
    <col min="2281" max="2281" width="15" style="1" customWidth="1"/>
    <col min="2282" max="2282" width="17.140625" style="1" bestFit="1" customWidth="1"/>
    <col min="2283" max="2284" width="14.28515625" style="1" customWidth="1"/>
    <col min="2285" max="2285" width="17.140625" style="1" bestFit="1" customWidth="1"/>
    <col min="2286" max="2289" width="14.28515625" style="1" customWidth="1"/>
    <col min="2290" max="2290" width="15.42578125" style="1" customWidth="1"/>
    <col min="2291" max="2293" width="14.28515625" style="1" customWidth="1"/>
    <col min="2294" max="2294" width="11.85546875" style="1" customWidth="1"/>
    <col min="2295" max="2295" width="12.42578125" style="1" customWidth="1"/>
    <col min="2296" max="2296" width="11.42578125" style="1" customWidth="1"/>
    <col min="2297" max="2297" width="11.140625" style="1" customWidth="1"/>
    <col min="2298" max="2298" width="12" style="1" customWidth="1"/>
    <col min="2299" max="2299" width="11.85546875" style="1" customWidth="1"/>
    <col min="2300" max="2300" width="13" style="1" customWidth="1"/>
    <col min="2301" max="2301" width="16" style="1" customWidth="1"/>
    <col min="2302" max="2519" width="14.28515625" style="1"/>
    <col min="2520" max="2521" width="14.28515625" style="1" customWidth="1"/>
    <col min="2522" max="2522" width="23.42578125" style="1" customWidth="1"/>
    <col min="2523" max="2523" width="20.85546875" style="1" customWidth="1"/>
    <col min="2524" max="2524" width="11.140625" style="1" customWidth="1"/>
    <col min="2525" max="2525" width="19.140625" style="1" customWidth="1"/>
    <col min="2526" max="2526" width="18" style="1" customWidth="1"/>
    <col min="2527" max="2527" width="26.85546875" style="1" customWidth="1"/>
    <col min="2528" max="2528" width="15.5703125" style="1" customWidth="1"/>
    <col min="2529" max="2529" width="15.140625" style="1" customWidth="1"/>
    <col min="2530" max="2530" width="16.85546875" style="1" customWidth="1"/>
    <col min="2531" max="2531" width="15.28515625" style="1" customWidth="1"/>
    <col min="2532" max="2532" width="17.7109375" style="1" customWidth="1"/>
    <col min="2533" max="2533" width="16" style="1" customWidth="1"/>
    <col min="2534" max="2534" width="17.140625" style="1" bestFit="1" customWidth="1"/>
    <col min="2535" max="2535" width="14.5703125" style="1" customWidth="1"/>
    <col min="2536" max="2536" width="14.28515625" style="1" customWidth="1"/>
    <col min="2537" max="2537" width="15" style="1" customWidth="1"/>
    <col min="2538" max="2538" width="17.140625" style="1" bestFit="1" customWidth="1"/>
    <col min="2539" max="2540" width="14.28515625" style="1" customWidth="1"/>
    <col min="2541" max="2541" width="17.140625" style="1" bestFit="1" customWidth="1"/>
    <col min="2542" max="2545" width="14.28515625" style="1" customWidth="1"/>
    <col min="2546" max="2546" width="15.42578125" style="1" customWidth="1"/>
    <col min="2547" max="2549" width="14.28515625" style="1" customWidth="1"/>
    <col min="2550" max="2550" width="11.85546875" style="1" customWidth="1"/>
    <col min="2551" max="2551" width="12.42578125" style="1" customWidth="1"/>
    <col min="2552" max="2552" width="11.42578125" style="1" customWidth="1"/>
    <col min="2553" max="2553" width="11.140625" style="1" customWidth="1"/>
    <col min="2554" max="2554" width="12" style="1" customWidth="1"/>
    <col min="2555" max="2555" width="11.85546875" style="1" customWidth="1"/>
    <col min="2556" max="2556" width="13" style="1" customWidth="1"/>
    <col min="2557" max="2557" width="16" style="1" customWidth="1"/>
    <col min="2558" max="2775" width="14.28515625" style="1"/>
    <col min="2776" max="2777" width="14.28515625" style="1" customWidth="1"/>
    <col min="2778" max="2778" width="23.42578125" style="1" customWidth="1"/>
    <col min="2779" max="2779" width="20.85546875" style="1" customWidth="1"/>
    <col min="2780" max="2780" width="11.140625" style="1" customWidth="1"/>
    <col min="2781" max="2781" width="19.140625" style="1" customWidth="1"/>
    <col min="2782" max="2782" width="18" style="1" customWidth="1"/>
    <col min="2783" max="2783" width="26.85546875" style="1" customWidth="1"/>
    <col min="2784" max="2784" width="15.5703125" style="1" customWidth="1"/>
    <col min="2785" max="2785" width="15.140625" style="1" customWidth="1"/>
    <col min="2786" max="2786" width="16.85546875" style="1" customWidth="1"/>
    <col min="2787" max="2787" width="15.28515625" style="1" customWidth="1"/>
    <col min="2788" max="2788" width="17.7109375" style="1" customWidth="1"/>
    <col min="2789" max="2789" width="16" style="1" customWidth="1"/>
    <col min="2790" max="2790" width="17.140625" style="1" bestFit="1" customWidth="1"/>
    <col min="2791" max="2791" width="14.5703125" style="1" customWidth="1"/>
    <col min="2792" max="2792" width="14.28515625" style="1" customWidth="1"/>
    <col min="2793" max="2793" width="15" style="1" customWidth="1"/>
    <col min="2794" max="2794" width="17.140625" style="1" bestFit="1" customWidth="1"/>
    <col min="2795" max="2796" width="14.28515625" style="1" customWidth="1"/>
    <col min="2797" max="2797" width="17.140625" style="1" bestFit="1" customWidth="1"/>
    <col min="2798" max="2801" width="14.28515625" style="1" customWidth="1"/>
    <col min="2802" max="2802" width="15.42578125" style="1" customWidth="1"/>
    <col min="2803" max="2805" width="14.28515625" style="1" customWidth="1"/>
    <col min="2806" max="2806" width="11.85546875" style="1" customWidth="1"/>
    <col min="2807" max="2807" width="12.42578125" style="1" customWidth="1"/>
    <col min="2808" max="2808" width="11.42578125" style="1" customWidth="1"/>
    <col min="2809" max="2809" width="11.140625" style="1" customWidth="1"/>
    <col min="2810" max="2810" width="12" style="1" customWidth="1"/>
    <col min="2811" max="2811" width="11.85546875" style="1" customWidth="1"/>
    <col min="2812" max="2812" width="13" style="1" customWidth="1"/>
    <col min="2813" max="2813" width="16" style="1" customWidth="1"/>
    <col min="2814" max="3031" width="14.28515625" style="1"/>
    <col min="3032" max="3033" width="14.28515625" style="1" customWidth="1"/>
    <col min="3034" max="3034" width="23.42578125" style="1" customWidth="1"/>
    <col min="3035" max="3035" width="20.85546875" style="1" customWidth="1"/>
    <col min="3036" max="3036" width="11.140625" style="1" customWidth="1"/>
    <col min="3037" max="3037" width="19.140625" style="1" customWidth="1"/>
    <col min="3038" max="3038" width="18" style="1" customWidth="1"/>
    <col min="3039" max="3039" width="26.85546875" style="1" customWidth="1"/>
    <col min="3040" max="3040" width="15.5703125" style="1" customWidth="1"/>
    <col min="3041" max="3041" width="15.140625" style="1" customWidth="1"/>
    <col min="3042" max="3042" width="16.85546875" style="1" customWidth="1"/>
    <col min="3043" max="3043" width="15.28515625" style="1" customWidth="1"/>
    <col min="3044" max="3044" width="17.7109375" style="1" customWidth="1"/>
    <col min="3045" max="3045" width="16" style="1" customWidth="1"/>
    <col min="3046" max="3046" width="17.140625" style="1" bestFit="1" customWidth="1"/>
    <col min="3047" max="3047" width="14.5703125" style="1" customWidth="1"/>
    <col min="3048" max="3048" width="14.28515625" style="1" customWidth="1"/>
    <col min="3049" max="3049" width="15" style="1" customWidth="1"/>
    <col min="3050" max="3050" width="17.140625" style="1" bestFit="1" customWidth="1"/>
    <col min="3051" max="3052" width="14.28515625" style="1" customWidth="1"/>
    <col min="3053" max="3053" width="17.140625" style="1" bestFit="1" customWidth="1"/>
    <col min="3054" max="3057" width="14.28515625" style="1" customWidth="1"/>
    <col min="3058" max="3058" width="15.42578125" style="1" customWidth="1"/>
    <col min="3059" max="3061" width="14.28515625" style="1" customWidth="1"/>
    <col min="3062" max="3062" width="11.85546875" style="1" customWidth="1"/>
    <col min="3063" max="3063" width="12.42578125" style="1" customWidth="1"/>
    <col min="3064" max="3064" width="11.42578125" style="1" customWidth="1"/>
    <col min="3065" max="3065" width="11.140625" style="1" customWidth="1"/>
    <col min="3066" max="3066" width="12" style="1" customWidth="1"/>
    <col min="3067" max="3067" width="11.85546875" style="1" customWidth="1"/>
    <col min="3068" max="3068" width="13" style="1" customWidth="1"/>
    <col min="3069" max="3069" width="16" style="1" customWidth="1"/>
    <col min="3070" max="3287" width="14.28515625" style="1"/>
    <col min="3288" max="3289" width="14.28515625" style="1" customWidth="1"/>
    <col min="3290" max="3290" width="23.42578125" style="1" customWidth="1"/>
    <col min="3291" max="3291" width="20.85546875" style="1" customWidth="1"/>
    <col min="3292" max="3292" width="11.140625" style="1" customWidth="1"/>
    <col min="3293" max="3293" width="19.140625" style="1" customWidth="1"/>
    <col min="3294" max="3294" width="18" style="1" customWidth="1"/>
    <col min="3295" max="3295" width="26.85546875" style="1" customWidth="1"/>
    <col min="3296" max="3296" width="15.5703125" style="1" customWidth="1"/>
    <col min="3297" max="3297" width="15.140625" style="1" customWidth="1"/>
    <col min="3298" max="3298" width="16.85546875" style="1" customWidth="1"/>
    <col min="3299" max="3299" width="15.28515625" style="1" customWidth="1"/>
    <col min="3300" max="3300" width="17.7109375" style="1" customWidth="1"/>
    <col min="3301" max="3301" width="16" style="1" customWidth="1"/>
    <col min="3302" max="3302" width="17.140625" style="1" bestFit="1" customWidth="1"/>
    <col min="3303" max="3303" width="14.5703125" style="1" customWidth="1"/>
    <col min="3304" max="3304" width="14.28515625" style="1" customWidth="1"/>
    <col min="3305" max="3305" width="15" style="1" customWidth="1"/>
    <col min="3306" max="3306" width="17.140625" style="1" bestFit="1" customWidth="1"/>
    <col min="3307" max="3308" width="14.28515625" style="1" customWidth="1"/>
    <col min="3309" max="3309" width="17.140625" style="1" bestFit="1" customWidth="1"/>
    <col min="3310" max="3313" width="14.28515625" style="1" customWidth="1"/>
    <col min="3314" max="3314" width="15.42578125" style="1" customWidth="1"/>
    <col min="3315" max="3317" width="14.28515625" style="1" customWidth="1"/>
    <col min="3318" max="3318" width="11.85546875" style="1" customWidth="1"/>
    <col min="3319" max="3319" width="12.42578125" style="1" customWidth="1"/>
    <col min="3320" max="3320" width="11.42578125" style="1" customWidth="1"/>
    <col min="3321" max="3321" width="11.140625" style="1" customWidth="1"/>
    <col min="3322" max="3322" width="12" style="1" customWidth="1"/>
    <col min="3323" max="3323" width="11.85546875" style="1" customWidth="1"/>
    <col min="3324" max="3324" width="13" style="1" customWidth="1"/>
    <col min="3325" max="3325" width="16" style="1" customWidth="1"/>
    <col min="3326" max="3543" width="14.28515625" style="1"/>
    <col min="3544" max="3545" width="14.28515625" style="1" customWidth="1"/>
    <col min="3546" max="3546" width="23.42578125" style="1" customWidth="1"/>
    <col min="3547" max="3547" width="20.85546875" style="1" customWidth="1"/>
    <col min="3548" max="3548" width="11.140625" style="1" customWidth="1"/>
    <col min="3549" max="3549" width="19.140625" style="1" customWidth="1"/>
    <col min="3550" max="3550" width="18" style="1" customWidth="1"/>
    <col min="3551" max="3551" width="26.85546875" style="1" customWidth="1"/>
    <col min="3552" max="3552" width="15.5703125" style="1" customWidth="1"/>
    <col min="3553" max="3553" width="15.140625" style="1" customWidth="1"/>
    <col min="3554" max="3554" width="16.85546875" style="1" customWidth="1"/>
    <col min="3555" max="3555" width="15.28515625" style="1" customWidth="1"/>
    <col min="3556" max="3556" width="17.7109375" style="1" customWidth="1"/>
    <col min="3557" max="3557" width="16" style="1" customWidth="1"/>
    <col min="3558" max="3558" width="17.140625" style="1" bestFit="1" customWidth="1"/>
    <col min="3559" max="3559" width="14.5703125" style="1" customWidth="1"/>
    <col min="3560" max="3560" width="14.28515625" style="1" customWidth="1"/>
    <col min="3561" max="3561" width="15" style="1" customWidth="1"/>
    <col min="3562" max="3562" width="17.140625" style="1" bestFit="1" customWidth="1"/>
    <col min="3563" max="3564" width="14.28515625" style="1" customWidth="1"/>
    <col min="3565" max="3565" width="17.140625" style="1" bestFit="1" customWidth="1"/>
    <col min="3566" max="3569" width="14.28515625" style="1" customWidth="1"/>
    <col min="3570" max="3570" width="15.42578125" style="1" customWidth="1"/>
    <col min="3571" max="3573" width="14.28515625" style="1" customWidth="1"/>
    <col min="3574" max="3574" width="11.85546875" style="1" customWidth="1"/>
    <col min="3575" max="3575" width="12.42578125" style="1" customWidth="1"/>
    <col min="3576" max="3576" width="11.42578125" style="1" customWidth="1"/>
    <col min="3577" max="3577" width="11.140625" style="1" customWidth="1"/>
    <col min="3578" max="3578" width="12" style="1" customWidth="1"/>
    <col min="3579" max="3579" width="11.85546875" style="1" customWidth="1"/>
    <col min="3580" max="3580" width="13" style="1" customWidth="1"/>
    <col min="3581" max="3581" width="16" style="1" customWidth="1"/>
    <col min="3582" max="3799" width="14.28515625" style="1"/>
    <col min="3800" max="3801" width="14.28515625" style="1" customWidth="1"/>
    <col min="3802" max="3802" width="23.42578125" style="1" customWidth="1"/>
    <col min="3803" max="3803" width="20.85546875" style="1" customWidth="1"/>
    <col min="3804" max="3804" width="11.140625" style="1" customWidth="1"/>
    <col min="3805" max="3805" width="19.140625" style="1" customWidth="1"/>
    <col min="3806" max="3806" width="18" style="1" customWidth="1"/>
    <col min="3807" max="3807" width="26.85546875" style="1" customWidth="1"/>
    <col min="3808" max="3808" width="15.5703125" style="1" customWidth="1"/>
    <col min="3809" max="3809" width="15.140625" style="1" customWidth="1"/>
    <col min="3810" max="3810" width="16.85546875" style="1" customWidth="1"/>
    <col min="3811" max="3811" width="15.28515625" style="1" customWidth="1"/>
    <col min="3812" max="3812" width="17.7109375" style="1" customWidth="1"/>
    <col min="3813" max="3813" width="16" style="1" customWidth="1"/>
    <col min="3814" max="3814" width="17.140625" style="1" bestFit="1" customWidth="1"/>
    <col min="3815" max="3815" width="14.5703125" style="1" customWidth="1"/>
    <col min="3816" max="3816" width="14.28515625" style="1" customWidth="1"/>
    <col min="3817" max="3817" width="15" style="1" customWidth="1"/>
    <col min="3818" max="3818" width="17.140625" style="1" bestFit="1" customWidth="1"/>
    <col min="3819" max="3820" width="14.28515625" style="1" customWidth="1"/>
    <col min="3821" max="3821" width="17.140625" style="1" bestFit="1" customWidth="1"/>
    <col min="3822" max="3825" width="14.28515625" style="1" customWidth="1"/>
    <col min="3826" max="3826" width="15.42578125" style="1" customWidth="1"/>
    <col min="3827" max="3829" width="14.28515625" style="1" customWidth="1"/>
    <col min="3830" max="3830" width="11.85546875" style="1" customWidth="1"/>
    <col min="3831" max="3831" width="12.42578125" style="1" customWidth="1"/>
    <col min="3832" max="3832" width="11.42578125" style="1" customWidth="1"/>
    <col min="3833" max="3833" width="11.140625" style="1" customWidth="1"/>
    <col min="3834" max="3834" width="12" style="1" customWidth="1"/>
    <col min="3835" max="3835" width="11.85546875" style="1" customWidth="1"/>
    <col min="3836" max="3836" width="13" style="1" customWidth="1"/>
    <col min="3837" max="3837" width="16" style="1" customWidth="1"/>
    <col min="3838" max="4055" width="14.28515625" style="1"/>
    <col min="4056" max="4057" width="14.28515625" style="1" customWidth="1"/>
    <col min="4058" max="4058" width="23.42578125" style="1" customWidth="1"/>
    <col min="4059" max="4059" width="20.85546875" style="1" customWidth="1"/>
    <col min="4060" max="4060" width="11.140625" style="1" customWidth="1"/>
    <col min="4061" max="4061" width="19.140625" style="1" customWidth="1"/>
    <col min="4062" max="4062" width="18" style="1" customWidth="1"/>
    <col min="4063" max="4063" width="26.85546875" style="1" customWidth="1"/>
    <col min="4064" max="4064" width="15.5703125" style="1" customWidth="1"/>
    <col min="4065" max="4065" width="15.140625" style="1" customWidth="1"/>
    <col min="4066" max="4066" width="16.85546875" style="1" customWidth="1"/>
    <col min="4067" max="4067" width="15.28515625" style="1" customWidth="1"/>
    <col min="4068" max="4068" width="17.7109375" style="1" customWidth="1"/>
    <col min="4069" max="4069" width="16" style="1" customWidth="1"/>
    <col min="4070" max="4070" width="17.140625" style="1" bestFit="1" customWidth="1"/>
    <col min="4071" max="4071" width="14.5703125" style="1" customWidth="1"/>
    <col min="4072" max="4072" width="14.28515625" style="1" customWidth="1"/>
    <col min="4073" max="4073" width="15" style="1" customWidth="1"/>
    <col min="4074" max="4074" width="17.140625" style="1" bestFit="1" customWidth="1"/>
    <col min="4075" max="4076" width="14.28515625" style="1" customWidth="1"/>
    <col min="4077" max="4077" width="17.140625" style="1" bestFit="1" customWidth="1"/>
    <col min="4078" max="4081" width="14.28515625" style="1" customWidth="1"/>
    <col min="4082" max="4082" width="15.42578125" style="1" customWidth="1"/>
    <col min="4083" max="4085" width="14.28515625" style="1" customWidth="1"/>
    <col min="4086" max="4086" width="11.85546875" style="1" customWidth="1"/>
    <col min="4087" max="4087" width="12.42578125" style="1" customWidth="1"/>
    <col min="4088" max="4088" width="11.42578125" style="1" customWidth="1"/>
    <col min="4089" max="4089" width="11.140625" style="1" customWidth="1"/>
    <col min="4090" max="4090" width="12" style="1" customWidth="1"/>
    <col min="4091" max="4091" width="11.85546875" style="1" customWidth="1"/>
    <col min="4092" max="4092" width="13" style="1" customWidth="1"/>
    <col min="4093" max="4093" width="16" style="1" customWidth="1"/>
    <col min="4094" max="4311" width="14.28515625" style="1"/>
    <col min="4312" max="4313" width="14.28515625" style="1" customWidth="1"/>
    <col min="4314" max="4314" width="23.42578125" style="1" customWidth="1"/>
    <col min="4315" max="4315" width="20.85546875" style="1" customWidth="1"/>
    <col min="4316" max="4316" width="11.140625" style="1" customWidth="1"/>
    <col min="4317" max="4317" width="19.140625" style="1" customWidth="1"/>
    <col min="4318" max="4318" width="18" style="1" customWidth="1"/>
    <col min="4319" max="4319" width="26.85546875" style="1" customWidth="1"/>
    <col min="4320" max="4320" width="15.5703125" style="1" customWidth="1"/>
    <col min="4321" max="4321" width="15.140625" style="1" customWidth="1"/>
    <col min="4322" max="4322" width="16.85546875" style="1" customWidth="1"/>
    <col min="4323" max="4323" width="15.28515625" style="1" customWidth="1"/>
    <col min="4324" max="4324" width="17.7109375" style="1" customWidth="1"/>
    <col min="4325" max="4325" width="16" style="1" customWidth="1"/>
    <col min="4326" max="4326" width="17.140625" style="1" bestFit="1" customWidth="1"/>
    <col min="4327" max="4327" width="14.5703125" style="1" customWidth="1"/>
    <col min="4328" max="4328" width="14.28515625" style="1" customWidth="1"/>
    <col min="4329" max="4329" width="15" style="1" customWidth="1"/>
    <col min="4330" max="4330" width="17.140625" style="1" bestFit="1" customWidth="1"/>
    <col min="4331" max="4332" width="14.28515625" style="1" customWidth="1"/>
    <col min="4333" max="4333" width="17.140625" style="1" bestFit="1" customWidth="1"/>
    <col min="4334" max="4337" width="14.28515625" style="1" customWidth="1"/>
    <col min="4338" max="4338" width="15.42578125" style="1" customWidth="1"/>
    <col min="4339" max="4341" width="14.28515625" style="1" customWidth="1"/>
    <col min="4342" max="4342" width="11.85546875" style="1" customWidth="1"/>
    <col min="4343" max="4343" width="12.42578125" style="1" customWidth="1"/>
    <col min="4344" max="4344" width="11.42578125" style="1" customWidth="1"/>
    <col min="4345" max="4345" width="11.140625" style="1" customWidth="1"/>
    <col min="4346" max="4346" width="12" style="1" customWidth="1"/>
    <col min="4347" max="4347" width="11.85546875" style="1" customWidth="1"/>
    <col min="4348" max="4348" width="13" style="1" customWidth="1"/>
    <col min="4349" max="4349" width="16" style="1" customWidth="1"/>
    <col min="4350" max="4567" width="14.28515625" style="1"/>
    <col min="4568" max="4569" width="14.28515625" style="1" customWidth="1"/>
    <col min="4570" max="4570" width="23.42578125" style="1" customWidth="1"/>
    <col min="4571" max="4571" width="20.85546875" style="1" customWidth="1"/>
    <col min="4572" max="4572" width="11.140625" style="1" customWidth="1"/>
    <col min="4573" max="4573" width="19.140625" style="1" customWidth="1"/>
    <col min="4574" max="4574" width="18" style="1" customWidth="1"/>
    <col min="4575" max="4575" width="26.85546875" style="1" customWidth="1"/>
    <col min="4576" max="4576" width="15.5703125" style="1" customWidth="1"/>
    <col min="4577" max="4577" width="15.140625" style="1" customWidth="1"/>
    <col min="4578" max="4578" width="16.85546875" style="1" customWidth="1"/>
    <col min="4579" max="4579" width="15.28515625" style="1" customWidth="1"/>
    <col min="4580" max="4580" width="17.7109375" style="1" customWidth="1"/>
    <col min="4581" max="4581" width="16" style="1" customWidth="1"/>
    <col min="4582" max="4582" width="17.140625" style="1" bestFit="1" customWidth="1"/>
    <col min="4583" max="4583" width="14.5703125" style="1" customWidth="1"/>
    <col min="4584" max="4584" width="14.28515625" style="1" customWidth="1"/>
    <col min="4585" max="4585" width="15" style="1" customWidth="1"/>
    <col min="4586" max="4586" width="17.140625" style="1" bestFit="1" customWidth="1"/>
    <col min="4587" max="4588" width="14.28515625" style="1" customWidth="1"/>
    <col min="4589" max="4589" width="17.140625" style="1" bestFit="1" customWidth="1"/>
    <col min="4590" max="4593" width="14.28515625" style="1" customWidth="1"/>
    <col min="4594" max="4594" width="15.42578125" style="1" customWidth="1"/>
    <col min="4595" max="4597" width="14.28515625" style="1" customWidth="1"/>
    <col min="4598" max="4598" width="11.85546875" style="1" customWidth="1"/>
    <col min="4599" max="4599" width="12.42578125" style="1" customWidth="1"/>
    <col min="4600" max="4600" width="11.42578125" style="1" customWidth="1"/>
    <col min="4601" max="4601" width="11.140625" style="1" customWidth="1"/>
    <col min="4602" max="4602" width="12" style="1" customWidth="1"/>
    <col min="4603" max="4603" width="11.85546875" style="1" customWidth="1"/>
    <col min="4604" max="4604" width="13" style="1" customWidth="1"/>
    <col min="4605" max="4605" width="16" style="1" customWidth="1"/>
    <col min="4606" max="4823" width="14.28515625" style="1"/>
    <col min="4824" max="4825" width="14.28515625" style="1" customWidth="1"/>
    <col min="4826" max="4826" width="23.42578125" style="1" customWidth="1"/>
    <col min="4827" max="4827" width="20.85546875" style="1" customWidth="1"/>
    <col min="4828" max="4828" width="11.140625" style="1" customWidth="1"/>
    <col min="4829" max="4829" width="19.140625" style="1" customWidth="1"/>
    <col min="4830" max="4830" width="18" style="1" customWidth="1"/>
    <col min="4831" max="4831" width="26.85546875" style="1" customWidth="1"/>
    <col min="4832" max="4832" width="15.5703125" style="1" customWidth="1"/>
    <col min="4833" max="4833" width="15.140625" style="1" customWidth="1"/>
    <col min="4834" max="4834" width="16.85546875" style="1" customWidth="1"/>
    <col min="4835" max="4835" width="15.28515625" style="1" customWidth="1"/>
    <col min="4836" max="4836" width="17.7109375" style="1" customWidth="1"/>
    <col min="4837" max="4837" width="16" style="1" customWidth="1"/>
    <col min="4838" max="4838" width="17.140625" style="1" bestFit="1" customWidth="1"/>
    <col min="4839" max="4839" width="14.5703125" style="1" customWidth="1"/>
    <col min="4840" max="4840" width="14.28515625" style="1" customWidth="1"/>
    <col min="4841" max="4841" width="15" style="1" customWidth="1"/>
    <col min="4842" max="4842" width="17.140625" style="1" bestFit="1" customWidth="1"/>
    <col min="4843" max="4844" width="14.28515625" style="1" customWidth="1"/>
    <col min="4845" max="4845" width="17.140625" style="1" bestFit="1" customWidth="1"/>
    <col min="4846" max="4849" width="14.28515625" style="1" customWidth="1"/>
    <col min="4850" max="4850" width="15.42578125" style="1" customWidth="1"/>
    <col min="4851" max="4853" width="14.28515625" style="1" customWidth="1"/>
    <col min="4854" max="4854" width="11.85546875" style="1" customWidth="1"/>
    <col min="4855" max="4855" width="12.42578125" style="1" customWidth="1"/>
    <col min="4856" max="4856" width="11.42578125" style="1" customWidth="1"/>
    <col min="4857" max="4857" width="11.140625" style="1" customWidth="1"/>
    <col min="4858" max="4858" width="12" style="1" customWidth="1"/>
    <col min="4859" max="4859" width="11.85546875" style="1" customWidth="1"/>
    <col min="4860" max="4860" width="13" style="1" customWidth="1"/>
    <col min="4861" max="4861" width="16" style="1" customWidth="1"/>
    <col min="4862" max="5079" width="14.28515625" style="1"/>
    <col min="5080" max="5081" width="14.28515625" style="1" customWidth="1"/>
    <col min="5082" max="5082" width="23.42578125" style="1" customWidth="1"/>
    <col min="5083" max="5083" width="20.85546875" style="1" customWidth="1"/>
    <col min="5084" max="5084" width="11.140625" style="1" customWidth="1"/>
    <col min="5085" max="5085" width="19.140625" style="1" customWidth="1"/>
    <col min="5086" max="5086" width="18" style="1" customWidth="1"/>
    <col min="5087" max="5087" width="26.85546875" style="1" customWidth="1"/>
    <col min="5088" max="5088" width="15.5703125" style="1" customWidth="1"/>
    <col min="5089" max="5089" width="15.140625" style="1" customWidth="1"/>
    <col min="5090" max="5090" width="16.85546875" style="1" customWidth="1"/>
    <col min="5091" max="5091" width="15.28515625" style="1" customWidth="1"/>
    <col min="5092" max="5092" width="17.7109375" style="1" customWidth="1"/>
    <col min="5093" max="5093" width="16" style="1" customWidth="1"/>
    <col min="5094" max="5094" width="17.140625" style="1" bestFit="1" customWidth="1"/>
    <col min="5095" max="5095" width="14.5703125" style="1" customWidth="1"/>
    <col min="5096" max="5096" width="14.28515625" style="1" customWidth="1"/>
    <col min="5097" max="5097" width="15" style="1" customWidth="1"/>
    <col min="5098" max="5098" width="17.140625" style="1" bestFit="1" customWidth="1"/>
    <col min="5099" max="5100" width="14.28515625" style="1" customWidth="1"/>
    <col min="5101" max="5101" width="17.140625" style="1" bestFit="1" customWidth="1"/>
    <col min="5102" max="5105" width="14.28515625" style="1" customWidth="1"/>
    <col min="5106" max="5106" width="15.42578125" style="1" customWidth="1"/>
    <col min="5107" max="5109" width="14.28515625" style="1" customWidth="1"/>
    <col min="5110" max="5110" width="11.85546875" style="1" customWidth="1"/>
    <col min="5111" max="5111" width="12.42578125" style="1" customWidth="1"/>
    <col min="5112" max="5112" width="11.42578125" style="1" customWidth="1"/>
    <col min="5113" max="5113" width="11.140625" style="1" customWidth="1"/>
    <col min="5114" max="5114" width="12" style="1" customWidth="1"/>
    <col min="5115" max="5115" width="11.85546875" style="1" customWidth="1"/>
    <col min="5116" max="5116" width="13" style="1" customWidth="1"/>
    <col min="5117" max="5117" width="16" style="1" customWidth="1"/>
    <col min="5118" max="5335" width="14.28515625" style="1"/>
    <col min="5336" max="5337" width="14.28515625" style="1" customWidth="1"/>
    <col min="5338" max="5338" width="23.42578125" style="1" customWidth="1"/>
    <col min="5339" max="5339" width="20.85546875" style="1" customWidth="1"/>
    <col min="5340" max="5340" width="11.140625" style="1" customWidth="1"/>
    <col min="5341" max="5341" width="19.140625" style="1" customWidth="1"/>
    <col min="5342" max="5342" width="18" style="1" customWidth="1"/>
    <col min="5343" max="5343" width="26.85546875" style="1" customWidth="1"/>
    <col min="5344" max="5344" width="15.5703125" style="1" customWidth="1"/>
    <col min="5345" max="5345" width="15.140625" style="1" customWidth="1"/>
    <col min="5346" max="5346" width="16.85546875" style="1" customWidth="1"/>
    <col min="5347" max="5347" width="15.28515625" style="1" customWidth="1"/>
    <col min="5348" max="5348" width="17.7109375" style="1" customWidth="1"/>
    <col min="5349" max="5349" width="16" style="1" customWidth="1"/>
    <col min="5350" max="5350" width="17.140625" style="1" bestFit="1" customWidth="1"/>
    <col min="5351" max="5351" width="14.5703125" style="1" customWidth="1"/>
    <col min="5352" max="5352" width="14.28515625" style="1" customWidth="1"/>
    <col min="5353" max="5353" width="15" style="1" customWidth="1"/>
    <col min="5354" max="5354" width="17.140625" style="1" bestFit="1" customWidth="1"/>
    <col min="5355" max="5356" width="14.28515625" style="1" customWidth="1"/>
    <col min="5357" max="5357" width="17.140625" style="1" bestFit="1" customWidth="1"/>
    <col min="5358" max="5361" width="14.28515625" style="1" customWidth="1"/>
    <col min="5362" max="5362" width="15.42578125" style="1" customWidth="1"/>
    <col min="5363" max="5365" width="14.28515625" style="1" customWidth="1"/>
    <col min="5366" max="5366" width="11.85546875" style="1" customWidth="1"/>
    <col min="5367" max="5367" width="12.42578125" style="1" customWidth="1"/>
    <col min="5368" max="5368" width="11.42578125" style="1" customWidth="1"/>
    <col min="5369" max="5369" width="11.140625" style="1" customWidth="1"/>
    <col min="5370" max="5370" width="12" style="1" customWidth="1"/>
    <col min="5371" max="5371" width="11.85546875" style="1" customWidth="1"/>
    <col min="5372" max="5372" width="13" style="1" customWidth="1"/>
    <col min="5373" max="5373" width="16" style="1" customWidth="1"/>
    <col min="5374" max="5591" width="14.28515625" style="1"/>
    <col min="5592" max="5593" width="14.28515625" style="1" customWidth="1"/>
    <col min="5594" max="5594" width="23.42578125" style="1" customWidth="1"/>
    <col min="5595" max="5595" width="20.85546875" style="1" customWidth="1"/>
    <col min="5596" max="5596" width="11.140625" style="1" customWidth="1"/>
    <col min="5597" max="5597" width="19.140625" style="1" customWidth="1"/>
    <col min="5598" max="5598" width="18" style="1" customWidth="1"/>
    <col min="5599" max="5599" width="26.85546875" style="1" customWidth="1"/>
    <col min="5600" max="5600" width="15.5703125" style="1" customWidth="1"/>
    <col min="5601" max="5601" width="15.140625" style="1" customWidth="1"/>
    <col min="5602" max="5602" width="16.85546875" style="1" customWidth="1"/>
    <col min="5603" max="5603" width="15.28515625" style="1" customWidth="1"/>
    <col min="5604" max="5604" width="17.7109375" style="1" customWidth="1"/>
    <col min="5605" max="5605" width="16" style="1" customWidth="1"/>
    <col min="5606" max="5606" width="17.140625" style="1" bestFit="1" customWidth="1"/>
    <col min="5607" max="5607" width="14.5703125" style="1" customWidth="1"/>
    <col min="5608" max="5608" width="14.28515625" style="1" customWidth="1"/>
    <col min="5609" max="5609" width="15" style="1" customWidth="1"/>
    <col min="5610" max="5610" width="17.140625" style="1" bestFit="1" customWidth="1"/>
    <col min="5611" max="5612" width="14.28515625" style="1" customWidth="1"/>
    <col min="5613" max="5613" width="17.140625" style="1" bestFit="1" customWidth="1"/>
    <col min="5614" max="5617" width="14.28515625" style="1" customWidth="1"/>
    <col min="5618" max="5618" width="15.42578125" style="1" customWidth="1"/>
    <col min="5619" max="5621" width="14.28515625" style="1" customWidth="1"/>
    <col min="5622" max="5622" width="11.85546875" style="1" customWidth="1"/>
    <col min="5623" max="5623" width="12.42578125" style="1" customWidth="1"/>
    <col min="5624" max="5624" width="11.42578125" style="1" customWidth="1"/>
    <col min="5625" max="5625" width="11.140625" style="1" customWidth="1"/>
    <col min="5626" max="5626" width="12" style="1" customWidth="1"/>
    <col min="5627" max="5627" width="11.85546875" style="1" customWidth="1"/>
    <col min="5628" max="5628" width="13" style="1" customWidth="1"/>
    <col min="5629" max="5629" width="16" style="1" customWidth="1"/>
    <col min="5630" max="5847" width="14.28515625" style="1"/>
    <col min="5848" max="5849" width="14.28515625" style="1" customWidth="1"/>
    <col min="5850" max="5850" width="23.42578125" style="1" customWidth="1"/>
    <col min="5851" max="5851" width="20.85546875" style="1" customWidth="1"/>
    <col min="5852" max="5852" width="11.140625" style="1" customWidth="1"/>
    <col min="5853" max="5853" width="19.140625" style="1" customWidth="1"/>
    <col min="5854" max="5854" width="18" style="1" customWidth="1"/>
    <col min="5855" max="5855" width="26.85546875" style="1" customWidth="1"/>
    <col min="5856" max="5856" width="15.5703125" style="1" customWidth="1"/>
    <col min="5857" max="5857" width="15.140625" style="1" customWidth="1"/>
    <col min="5858" max="5858" width="16.85546875" style="1" customWidth="1"/>
    <col min="5859" max="5859" width="15.28515625" style="1" customWidth="1"/>
    <col min="5860" max="5860" width="17.7109375" style="1" customWidth="1"/>
    <col min="5861" max="5861" width="16" style="1" customWidth="1"/>
    <col min="5862" max="5862" width="17.140625" style="1" bestFit="1" customWidth="1"/>
    <col min="5863" max="5863" width="14.5703125" style="1" customWidth="1"/>
    <col min="5864" max="5864" width="14.28515625" style="1" customWidth="1"/>
    <col min="5865" max="5865" width="15" style="1" customWidth="1"/>
    <col min="5866" max="5866" width="17.140625" style="1" bestFit="1" customWidth="1"/>
    <col min="5867" max="5868" width="14.28515625" style="1" customWidth="1"/>
    <col min="5869" max="5869" width="17.140625" style="1" bestFit="1" customWidth="1"/>
    <col min="5870" max="5873" width="14.28515625" style="1" customWidth="1"/>
    <col min="5874" max="5874" width="15.42578125" style="1" customWidth="1"/>
    <col min="5875" max="5877" width="14.28515625" style="1" customWidth="1"/>
    <col min="5878" max="5878" width="11.85546875" style="1" customWidth="1"/>
    <col min="5879" max="5879" width="12.42578125" style="1" customWidth="1"/>
    <col min="5880" max="5880" width="11.42578125" style="1" customWidth="1"/>
    <col min="5881" max="5881" width="11.140625" style="1" customWidth="1"/>
    <col min="5882" max="5882" width="12" style="1" customWidth="1"/>
    <col min="5883" max="5883" width="11.85546875" style="1" customWidth="1"/>
    <col min="5884" max="5884" width="13" style="1" customWidth="1"/>
    <col min="5885" max="5885" width="16" style="1" customWidth="1"/>
    <col min="5886" max="6103" width="14.28515625" style="1"/>
    <col min="6104" max="6105" width="14.28515625" style="1" customWidth="1"/>
    <col min="6106" max="6106" width="23.42578125" style="1" customWidth="1"/>
    <col min="6107" max="6107" width="20.85546875" style="1" customWidth="1"/>
    <col min="6108" max="6108" width="11.140625" style="1" customWidth="1"/>
    <col min="6109" max="6109" width="19.140625" style="1" customWidth="1"/>
    <col min="6110" max="6110" width="18" style="1" customWidth="1"/>
    <col min="6111" max="6111" width="26.85546875" style="1" customWidth="1"/>
    <col min="6112" max="6112" width="15.5703125" style="1" customWidth="1"/>
    <col min="6113" max="6113" width="15.140625" style="1" customWidth="1"/>
    <col min="6114" max="6114" width="16.85546875" style="1" customWidth="1"/>
    <col min="6115" max="6115" width="15.28515625" style="1" customWidth="1"/>
    <col min="6116" max="6116" width="17.7109375" style="1" customWidth="1"/>
    <col min="6117" max="6117" width="16" style="1" customWidth="1"/>
    <col min="6118" max="6118" width="17.140625" style="1" bestFit="1" customWidth="1"/>
    <col min="6119" max="6119" width="14.5703125" style="1" customWidth="1"/>
    <col min="6120" max="6120" width="14.28515625" style="1" customWidth="1"/>
    <col min="6121" max="6121" width="15" style="1" customWidth="1"/>
    <col min="6122" max="6122" width="17.140625" style="1" bestFit="1" customWidth="1"/>
    <col min="6123" max="6124" width="14.28515625" style="1" customWidth="1"/>
    <col min="6125" max="6125" width="17.140625" style="1" bestFit="1" customWidth="1"/>
    <col min="6126" max="6129" width="14.28515625" style="1" customWidth="1"/>
    <col min="6130" max="6130" width="15.42578125" style="1" customWidth="1"/>
    <col min="6131" max="6133" width="14.28515625" style="1" customWidth="1"/>
    <col min="6134" max="6134" width="11.85546875" style="1" customWidth="1"/>
    <col min="6135" max="6135" width="12.42578125" style="1" customWidth="1"/>
    <col min="6136" max="6136" width="11.42578125" style="1" customWidth="1"/>
    <col min="6137" max="6137" width="11.140625" style="1" customWidth="1"/>
    <col min="6138" max="6138" width="12" style="1" customWidth="1"/>
    <col min="6139" max="6139" width="11.85546875" style="1" customWidth="1"/>
    <col min="6140" max="6140" width="13" style="1" customWidth="1"/>
    <col min="6141" max="6141" width="16" style="1" customWidth="1"/>
    <col min="6142" max="6359" width="14.28515625" style="1"/>
    <col min="6360" max="6361" width="14.28515625" style="1" customWidth="1"/>
    <col min="6362" max="6362" width="23.42578125" style="1" customWidth="1"/>
    <col min="6363" max="6363" width="20.85546875" style="1" customWidth="1"/>
    <col min="6364" max="6364" width="11.140625" style="1" customWidth="1"/>
    <col min="6365" max="6365" width="19.140625" style="1" customWidth="1"/>
    <col min="6366" max="6366" width="18" style="1" customWidth="1"/>
    <col min="6367" max="6367" width="26.85546875" style="1" customWidth="1"/>
    <col min="6368" max="6368" width="15.5703125" style="1" customWidth="1"/>
    <col min="6369" max="6369" width="15.140625" style="1" customWidth="1"/>
    <col min="6370" max="6370" width="16.85546875" style="1" customWidth="1"/>
    <col min="6371" max="6371" width="15.28515625" style="1" customWidth="1"/>
    <col min="6372" max="6372" width="17.7109375" style="1" customWidth="1"/>
    <col min="6373" max="6373" width="16" style="1" customWidth="1"/>
    <col min="6374" max="6374" width="17.140625" style="1" bestFit="1" customWidth="1"/>
    <col min="6375" max="6375" width="14.5703125" style="1" customWidth="1"/>
    <col min="6376" max="6376" width="14.28515625" style="1" customWidth="1"/>
    <col min="6377" max="6377" width="15" style="1" customWidth="1"/>
    <col min="6378" max="6378" width="17.140625" style="1" bestFit="1" customWidth="1"/>
    <col min="6379" max="6380" width="14.28515625" style="1" customWidth="1"/>
    <col min="6381" max="6381" width="17.140625" style="1" bestFit="1" customWidth="1"/>
    <col min="6382" max="6385" width="14.28515625" style="1" customWidth="1"/>
    <col min="6386" max="6386" width="15.42578125" style="1" customWidth="1"/>
    <col min="6387" max="6389" width="14.28515625" style="1" customWidth="1"/>
    <col min="6390" max="6390" width="11.85546875" style="1" customWidth="1"/>
    <col min="6391" max="6391" width="12.42578125" style="1" customWidth="1"/>
    <col min="6392" max="6392" width="11.42578125" style="1" customWidth="1"/>
    <col min="6393" max="6393" width="11.140625" style="1" customWidth="1"/>
    <col min="6394" max="6394" width="12" style="1" customWidth="1"/>
    <col min="6395" max="6395" width="11.85546875" style="1" customWidth="1"/>
    <col min="6396" max="6396" width="13" style="1" customWidth="1"/>
    <col min="6397" max="6397" width="16" style="1" customWidth="1"/>
    <col min="6398" max="6615" width="14.28515625" style="1"/>
    <col min="6616" max="6617" width="14.28515625" style="1" customWidth="1"/>
    <col min="6618" max="6618" width="23.42578125" style="1" customWidth="1"/>
    <col min="6619" max="6619" width="20.85546875" style="1" customWidth="1"/>
    <col min="6620" max="6620" width="11.140625" style="1" customWidth="1"/>
    <col min="6621" max="6621" width="19.140625" style="1" customWidth="1"/>
    <col min="6622" max="6622" width="18" style="1" customWidth="1"/>
    <col min="6623" max="6623" width="26.85546875" style="1" customWidth="1"/>
    <col min="6624" max="6624" width="15.5703125" style="1" customWidth="1"/>
    <col min="6625" max="6625" width="15.140625" style="1" customWidth="1"/>
    <col min="6626" max="6626" width="16.85546875" style="1" customWidth="1"/>
    <col min="6627" max="6627" width="15.28515625" style="1" customWidth="1"/>
    <col min="6628" max="6628" width="17.7109375" style="1" customWidth="1"/>
    <col min="6629" max="6629" width="16" style="1" customWidth="1"/>
    <col min="6630" max="6630" width="17.140625" style="1" bestFit="1" customWidth="1"/>
    <col min="6631" max="6631" width="14.5703125" style="1" customWidth="1"/>
    <col min="6632" max="6632" width="14.28515625" style="1" customWidth="1"/>
    <col min="6633" max="6633" width="15" style="1" customWidth="1"/>
    <col min="6634" max="6634" width="17.140625" style="1" bestFit="1" customWidth="1"/>
    <col min="6635" max="6636" width="14.28515625" style="1" customWidth="1"/>
    <col min="6637" max="6637" width="17.140625" style="1" bestFit="1" customWidth="1"/>
    <col min="6638" max="6641" width="14.28515625" style="1" customWidth="1"/>
    <col min="6642" max="6642" width="15.42578125" style="1" customWidth="1"/>
    <col min="6643" max="6645" width="14.28515625" style="1" customWidth="1"/>
    <col min="6646" max="6646" width="11.85546875" style="1" customWidth="1"/>
    <col min="6647" max="6647" width="12.42578125" style="1" customWidth="1"/>
    <col min="6648" max="6648" width="11.42578125" style="1" customWidth="1"/>
    <col min="6649" max="6649" width="11.140625" style="1" customWidth="1"/>
    <col min="6650" max="6650" width="12" style="1" customWidth="1"/>
    <col min="6651" max="6651" width="11.85546875" style="1" customWidth="1"/>
    <col min="6652" max="6652" width="13" style="1" customWidth="1"/>
    <col min="6653" max="6653" width="16" style="1" customWidth="1"/>
    <col min="6654" max="6871" width="14.28515625" style="1"/>
    <col min="6872" max="6873" width="14.28515625" style="1" customWidth="1"/>
    <col min="6874" max="6874" width="23.42578125" style="1" customWidth="1"/>
    <col min="6875" max="6875" width="20.85546875" style="1" customWidth="1"/>
    <col min="6876" max="6876" width="11.140625" style="1" customWidth="1"/>
    <col min="6877" max="6877" width="19.140625" style="1" customWidth="1"/>
    <col min="6878" max="6878" width="18" style="1" customWidth="1"/>
    <col min="6879" max="6879" width="26.85546875" style="1" customWidth="1"/>
    <col min="6880" max="6880" width="15.5703125" style="1" customWidth="1"/>
    <col min="6881" max="6881" width="15.140625" style="1" customWidth="1"/>
    <col min="6882" max="6882" width="16.85546875" style="1" customWidth="1"/>
    <col min="6883" max="6883" width="15.28515625" style="1" customWidth="1"/>
    <col min="6884" max="6884" width="17.7109375" style="1" customWidth="1"/>
    <col min="6885" max="6885" width="16" style="1" customWidth="1"/>
    <col min="6886" max="6886" width="17.140625" style="1" bestFit="1" customWidth="1"/>
    <col min="6887" max="6887" width="14.5703125" style="1" customWidth="1"/>
    <col min="6888" max="6888" width="14.28515625" style="1" customWidth="1"/>
    <col min="6889" max="6889" width="15" style="1" customWidth="1"/>
    <col min="6890" max="6890" width="17.140625" style="1" bestFit="1" customWidth="1"/>
    <col min="6891" max="6892" width="14.28515625" style="1" customWidth="1"/>
    <col min="6893" max="6893" width="17.140625" style="1" bestFit="1" customWidth="1"/>
    <col min="6894" max="6897" width="14.28515625" style="1" customWidth="1"/>
    <col min="6898" max="6898" width="15.42578125" style="1" customWidth="1"/>
    <col min="6899" max="6901" width="14.28515625" style="1" customWidth="1"/>
    <col min="6902" max="6902" width="11.85546875" style="1" customWidth="1"/>
    <col min="6903" max="6903" width="12.42578125" style="1" customWidth="1"/>
    <col min="6904" max="6904" width="11.42578125" style="1" customWidth="1"/>
    <col min="6905" max="6905" width="11.140625" style="1" customWidth="1"/>
    <col min="6906" max="6906" width="12" style="1" customWidth="1"/>
    <col min="6907" max="6907" width="11.85546875" style="1" customWidth="1"/>
    <col min="6908" max="6908" width="13" style="1" customWidth="1"/>
    <col min="6909" max="6909" width="16" style="1" customWidth="1"/>
    <col min="6910" max="7127" width="14.28515625" style="1"/>
    <col min="7128" max="7129" width="14.28515625" style="1" customWidth="1"/>
    <col min="7130" max="7130" width="23.42578125" style="1" customWidth="1"/>
    <col min="7131" max="7131" width="20.85546875" style="1" customWidth="1"/>
    <col min="7132" max="7132" width="11.140625" style="1" customWidth="1"/>
    <col min="7133" max="7133" width="19.140625" style="1" customWidth="1"/>
    <col min="7134" max="7134" width="18" style="1" customWidth="1"/>
    <col min="7135" max="7135" width="26.85546875" style="1" customWidth="1"/>
    <col min="7136" max="7136" width="15.5703125" style="1" customWidth="1"/>
    <col min="7137" max="7137" width="15.140625" style="1" customWidth="1"/>
    <col min="7138" max="7138" width="16.85546875" style="1" customWidth="1"/>
    <col min="7139" max="7139" width="15.28515625" style="1" customWidth="1"/>
    <col min="7140" max="7140" width="17.7109375" style="1" customWidth="1"/>
    <col min="7141" max="7141" width="16" style="1" customWidth="1"/>
    <col min="7142" max="7142" width="17.140625" style="1" bestFit="1" customWidth="1"/>
    <col min="7143" max="7143" width="14.5703125" style="1" customWidth="1"/>
    <col min="7144" max="7144" width="14.28515625" style="1" customWidth="1"/>
    <col min="7145" max="7145" width="15" style="1" customWidth="1"/>
    <col min="7146" max="7146" width="17.140625" style="1" bestFit="1" customWidth="1"/>
    <col min="7147" max="7148" width="14.28515625" style="1" customWidth="1"/>
    <col min="7149" max="7149" width="17.140625" style="1" bestFit="1" customWidth="1"/>
    <col min="7150" max="7153" width="14.28515625" style="1" customWidth="1"/>
    <col min="7154" max="7154" width="15.42578125" style="1" customWidth="1"/>
    <col min="7155" max="7157" width="14.28515625" style="1" customWidth="1"/>
    <col min="7158" max="7158" width="11.85546875" style="1" customWidth="1"/>
    <col min="7159" max="7159" width="12.42578125" style="1" customWidth="1"/>
    <col min="7160" max="7160" width="11.42578125" style="1" customWidth="1"/>
    <col min="7161" max="7161" width="11.140625" style="1" customWidth="1"/>
    <col min="7162" max="7162" width="12" style="1" customWidth="1"/>
    <col min="7163" max="7163" width="11.85546875" style="1" customWidth="1"/>
    <col min="7164" max="7164" width="13" style="1" customWidth="1"/>
    <col min="7165" max="7165" width="16" style="1" customWidth="1"/>
    <col min="7166" max="7383" width="14.28515625" style="1"/>
    <col min="7384" max="7385" width="14.28515625" style="1" customWidth="1"/>
    <col min="7386" max="7386" width="23.42578125" style="1" customWidth="1"/>
    <col min="7387" max="7387" width="20.85546875" style="1" customWidth="1"/>
    <col min="7388" max="7388" width="11.140625" style="1" customWidth="1"/>
    <col min="7389" max="7389" width="19.140625" style="1" customWidth="1"/>
    <col min="7390" max="7390" width="18" style="1" customWidth="1"/>
    <col min="7391" max="7391" width="26.85546875" style="1" customWidth="1"/>
    <col min="7392" max="7392" width="15.5703125" style="1" customWidth="1"/>
    <col min="7393" max="7393" width="15.140625" style="1" customWidth="1"/>
    <col min="7394" max="7394" width="16.85546875" style="1" customWidth="1"/>
    <col min="7395" max="7395" width="15.28515625" style="1" customWidth="1"/>
    <col min="7396" max="7396" width="17.7109375" style="1" customWidth="1"/>
    <col min="7397" max="7397" width="16" style="1" customWidth="1"/>
    <col min="7398" max="7398" width="17.140625" style="1" bestFit="1" customWidth="1"/>
    <col min="7399" max="7399" width="14.5703125" style="1" customWidth="1"/>
    <col min="7400" max="7400" width="14.28515625" style="1" customWidth="1"/>
    <col min="7401" max="7401" width="15" style="1" customWidth="1"/>
    <col min="7402" max="7402" width="17.140625" style="1" bestFit="1" customWidth="1"/>
    <col min="7403" max="7404" width="14.28515625" style="1" customWidth="1"/>
    <col min="7405" max="7405" width="17.140625" style="1" bestFit="1" customWidth="1"/>
    <col min="7406" max="7409" width="14.28515625" style="1" customWidth="1"/>
    <col min="7410" max="7410" width="15.42578125" style="1" customWidth="1"/>
    <col min="7411" max="7413" width="14.28515625" style="1" customWidth="1"/>
    <col min="7414" max="7414" width="11.85546875" style="1" customWidth="1"/>
    <col min="7415" max="7415" width="12.42578125" style="1" customWidth="1"/>
    <col min="7416" max="7416" width="11.42578125" style="1" customWidth="1"/>
    <col min="7417" max="7417" width="11.140625" style="1" customWidth="1"/>
    <col min="7418" max="7418" width="12" style="1" customWidth="1"/>
    <col min="7419" max="7419" width="11.85546875" style="1" customWidth="1"/>
    <col min="7420" max="7420" width="13" style="1" customWidth="1"/>
    <col min="7421" max="7421" width="16" style="1" customWidth="1"/>
    <col min="7422" max="7639" width="14.28515625" style="1"/>
    <col min="7640" max="7641" width="14.28515625" style="1" customWidth="1"/>
    <col min="7642" max="7642" width="23.42578125" style="1" customWidth="1"/>
    <col min="7643" max="7643" width="20.85546875" style="1" customWidth="1"/>
    <col min="7644" max="7644" width="11.140625" style="1" customWidth="1"/>
    <col min="7645" max="7645" width="19.140625" style="1" customWidth="1"/>
    <col min="7646" max="7646" width="18" style="1" customWidth="1"/>
    <col min="7647" max="7647" width="26.85546875" style="1" customWidth="1"/>
    <col min="7648" max="7648" width="15.5703125" style="1" customWidth="1"/>
    <col min="7649" max="7649" width="15.140625" style="1" customWidth="1"/>
    <col min="7650" max="7650" width="16.85546875" style="1" customWidth="1"/>
    <col min="7651" max="7651" width="15.28515625" style="1" customWidth="1"/>
    <col min="7652" max="7652" width="17.7109375" style="1" customWidth="1"/>
    <col min="7653" max="7653" width="16" style="1" customWidth="1"/>
    <col min="7654" max="7654" width="17.140625" style="1" bestFit="1" customWidth="1"/>
    <col min="7655" max="7655" width="14.5703125" style="1" customWidth="1"/>
    <col min="7656" max="7656" width="14.28515625" style="1" customWidth="1"/>
    <col min="7657" max="7657" width="15" style="1" customWidth="1"/>
    <col min="7658" max="7658" width="17.140625" style="1" bestFit="1" customWidth="1"/>
    <col min="7659" max="7660" width="14.28515625" style="1" customWidth="1"/>
    <col min="7661" max="7661" width="17.140625" style="1" bestFit="1" customWidth="1"/>
    <col min="7662" max="7665" width="14.28515625" style="1" customWidth="1"/>
    <col min="7666" max="7666" width="15.42578125" style="1" customWidth="1"/>
    <col min="7667" max="7669" width="14.28515625" style="1" customWidth="1"/>
    <col min="7670" max="7670" width="11.85546875" style="1" customWidth="1"/>
    <col min="7671" max="7671" width="12.42578125" style="1" customWidth="1"/>
    <col min="7672" max="7672" width="11.42578125" style="1" customWidth="1"/>
    <col min="7673" max="7673" width="11.140625" style="1" customWidth="1"/>
    <col min="7674" max="7674" width="12" style="1" customWidth="1"/>
    <col min="7675" max="7675" width="11.85546875" style="1" customWidth="1"/>
    <col min="7676" max="7676" width="13" style="1" customWidth="1"/>
    <col min="7677" max="7677" width="16" style="1" customWidth="1"/>
    <col min="7678" max="7895" width="14.28515625" style="1"/>
    <col min="7896" max="7897" width="14.28515625" style="1" customWidth="1"/>
    <col min="7898" max="7898" width="23.42578125" style="1" customWidth="1"/>
    <col min="7899" max="7899" width="20.85546875" style="1" customWidth="1"/>
    <col min="7900" max="7900" width="11.140625" style="1" customWidth="1"/>
    <col min="7901" max="7901" width="19.140625" style="1" customWidth="1"/>
    <col min="7902" max="7902" width="18" style="1" customWidth="1"/>
    <col min="7903" max="7903" width="26.85546875" style="1" customWidth="1"/>
    <col min="7904" max="7904" width="15.5703125" style="1" customWidth="1"/>
    <col min="7905" max="7905" width="15.140625" style="1" customWidth="1"/>
    <col min="7906" max="7906" width="16.85546875" style="1" customWidth="1"/>
    <col min="7907" max="7907" width="15.28515625" style="1" customWidth="1"/>
    <col min="7908" max="7908" width="17.7109375" style="1" customWidth="1"/>
    <col min="7909" max="7909" width="16" style="1" customWidth="1"/>
    <col min="7910" max="7910" width="17.140625" style="1" bestFit="1" customWidth="1"/>
    <col min="7911" max="7911" width="14.5703125" style="1" customWidth="1"/>
    <col min="7912" max="7912" width="14.28515625" style="1" customWidth="1"/>
    <col min="7913" max="7913" width="15" style="1" customWidth="1"/>
    <col min="7914" max="7914" width="17.140625" style="1" bestFit="1" customWidth="1"/>
    <col min="7915" max="7916" width="14.28515625" style="1" customWidth="1"/>
    <col min="7917" max="7917" width="17.140625" style="1" bestFit="1" customWidth="1"/>
    <col min="7918" max="7921" width="14.28515625" style="1" customWidth="1"/>
    <col min="7922" max="7922" width="15.42578125" style="1" customWidth="1"/>
    <col min="7923" max="7925" width="14.28515625" style="1" customWidth="1"/>
    <col min="7926" max="7926" width="11.85546875" style="1" customWidth="1"/>
    <col min="7927" max="7927" width="12.42578125" style="1" customWidth="1"/>
    <col min="7928" max="7928" width="11.42578125" style="1" customWidth="1"/>
    <col min="7929" max="7929" width="11.140625" style="1" customWidth="1"/>
    <col min="7930" max="7930" width="12" style="1" customWidth="1"/>
    <col min="7931" max="7931" width="11.85546875" style="1" customWidth="1"/>
    <col min="7932" max="7932" width="13" style="1" customWidth="1"/>
    <col min="7933" max="7933" width="16" style="1" customWidth="1"/>
    <col min="7934" max="8151" width="14.28515625" style="1"/>
    <col min="8152" max="8153" width="14.28515625" style="1" customWidth="1"/>
    <col min="8154" max="8154" width="23.42578125" style="1" customWidth="1"/>
    <col min="8155" max="8155" width="20.85546875" style="1" customWidth="1"/>
    <col min="8156" max="8156" width="11.140625" style="1" customWidth="1"/>
    <col min="8157" max="8157" width="19.140625" style="1" customWidth="1"/>
    <col min="8158" max="8158" width="18" style="1" customWidth="1"/>
    <col min="8159" max="8159" width="26.85546875" style="1" customWidth="1"/>
    <col min="8160" max="8160" width="15.5703125" style="1" customWidth="1"/>
    <col min="8161" max="8161" width="15.140625" style="1" customWidth="1"/>
    <col min="8162" max="8162" width="16.85546875" style="1" customWidth="1"/>
    <col min="8163" max="8163" width="15.28515625" style="1" customWidth="1"/>
    <col min="8164" max="8164" width="17.7109375" style="1" customWidth="1"/>
    <col min="8165" max="8165" width="16" style="1" customWidth="1"/>
    <col min="8166" max="8166" width="17.140625" style="1" bestFit="1" customWidth="1"/>
    <col min="8167" max="8167" width="14.5703125" style="1" customWidth="1"/>
    <col min="8168" max="8168" width="14.28515625" style="1" customWidth="1"/>
    <col min="8169" max="8169" width="15" style="1" customWidth="1"/>
    <col min="8170" max="8170" width="17.140625" style="1" bestFit="1" customWidth="1"/>
    <col min="8171" max="8172" width="14.28515625" style="1" customWidth="1"/>
    <col min="8173" max="8173" width="17.140625" style="1" bestFit="1" customWidth="1"/>
    <col min="8174" max="8177" width="14.28515625" style="1" customWidth="1"/>
    <col min="8178" max="8178" width="15.42578125" style="1" customWidth="1"/>
    <col min="8179" max="8181" width="14.28515625" style="1" customWidth="1"/>
    <col min="8182" max="8182" width="11.85546875" style="1" customWidth="1"/>
    <col min="8183" max="8183" width="12.42578125" style="1" customWidth="1"/>
    <col min="8184" max="8184" width="11.42578125" style="1" customWidth="1"/>
    <col min="8185" max="8185" width="11.140625" style="1" customWidth="1"/>
    <col min="8186" max="8186" width="12" style="1" customWidth="1"/>
    <col min="8187" max="8187" width="11.85546875" style="1" customWidth="1"/>
    <col min="8188" max="8188" width="13" style="1" customWidth="1"/>
    <col min="8189" max="8189" width="16" style="1" customWidth="1"/>
    <col min="8190" max="8407" width="14.28515625" style="1"/>
    <col min="8408" max="8409" width="14.28515625" style="1" customWidth="1"/>
    <col min="8410" max="8410" width="23.42578125" style="1" customWidth="1"/>
    <col min="8411" max="8411" width="20.85546875" style="1" customWidth="1"/>
    <col min="8412" max="8412" width="11.140625" style="1" customWidth="1"/>
    <col min="8413" max="8413" width="19.140625" style="1" customWidth="1"/>
    <col min="8414" max="8414" width="18" style="1" customWidth="1"/>
    <col min="8415" max="8415" width="26.85546875" style="1" customWidth="1"/>
    <col min="8416" max="8416" width="15.5703125" style="1" customWidth="1"/>
    <col min="8417" max="8417" width="15.140625" style="1" customWidth="1"/>
    <col min="8418" max="8418" width="16.85546875" style="1" customWidth="1"/>
    <col min="8419" max="8419" width="15.28515625" style="1" customWidth="1"/>
    <col min="8420" max="8420" width="17.7109375" style="1" customWidth="1"/>
    <col min="8421" max="8421" width="16" style="1" customWidth="1"/>
    <col min="8422" max="8422" width="17.140625" style="1" bestFit="1" customWidth="1"/>
    <col min="8423" max="8423" width="14.5703125" style="1" customWidth="1"/>
    <col min="8424" max="8424" width="14.28515625" style="1" customWidth="1"/>
    <col min="8425" max="8425" width="15" style="1" customWidth="1"/>
    <col min="8426" max="8426" width="17.140625" style="1" bestFit="1" customWidth="1"/>
    <col min="8427" max="8428" width="14.28515625" style="1" customWidth="1"/>
    <col min="8429" max="8429" width="17.140625" style="1" bestFit="1" customWidth="1"/>
    <col min="8430" max="8433" width="14.28515625" style="1" customWidth="1"/>
    <col min="8434" max="8434" width="15.42578125" style="1" customWidth="1"/>
    <col min="8435" max="8437" width="14.28515625" style="1" customWidth="1"/>
    <col min="8438" max="8438" width="11.85546875" style="1" customWidth="1"/>
    <col min="8439" max="8439" width="12.42578125" style="1" customWidth="1"/>
    <col min="8440" max="8440" width="11.42578125" style="1" customWidth="1"/>
    <col min="8441" max="8441" width="11.140625" style="1" customWidth="1"/>
    <col min="8442" max="8442" width="12" style="1" customWidth="1"/>
    <col min="8443" max="8443" width="11.85546875" style="1" customWidth="1"/>
    <col min="8444" max="8444" width="13" style="1" customWidth="1"/>
    <col min="8445" max="8445" width="16" style="1" customWidth="1"/>
    <col min="8446" max="8663" width="14.28515625" style="1"/>
    <col min="8664" max="8665" width="14.28515625" style="1" customWidth="1"/>
    <col min="8666" max="8666" width="23.42578125" style="1" customWidth="1"/>
    <col min="8667" max="8667" width="20.85546875" style="1" customWidth="1"/>
    <col min="8668" max="8668" width="11.140625" style="1" customWidth="1"/>
    <col min="8669" max="8669" width="19.140625" style="1" customWidth="1"/>
    <col min="8670" max="8670" width="18" style="1" customWidth="1"/>
    <col min="8671" max="8671" width="26.85546875" style="1" customWidth="1"/>
    <col min="8672" max="8672" width="15.5703125" style="1" customWidth="1"/>
    <col min="8673" max="8673" width="15.140625" style="1" customWidth="1"/>
    <col min="8674" max="8674" width="16.85546875" style="1" customWidth="1"/>
    <col min="8675" max="8675" width="15.28515625" style="1" customWidth="1"/>
    <col min="8676" max="8676" width="17.7109375" style="1" customWidth="1"/>
    <col min="8677" max="8677" width="16" style="1" customWidth="1"/>
    <col min="8678" max="8678" width="17.140625" style="1" bestFit="1" customWidth="1"/>
    <col min="8679" max="8679" width="14.5703125" style="1" customWidth="1"/>
    <col min="8680" max="8680" width="14.28515625" style="1" customWidth="1"/>
    <col min="8681" max="8681" width="15" style="1" customWidth="1"/>
    <col min="8682" max="8682" width="17.140625" style="1" bestFit="1" customWidth="1"/>
    <col min="8683" max="8684" width="14.28515625" style="1" customWidth="1"/>
    <col min="8685" max="8685" width="17.140625" style="1" bestFit="1" customWidth="1"/>
    <col min="8686" max="8689" width="14.28515625" style="1" customWidth="1"/>
    <col min="8690" max="8690" width="15.42578125" style="1" customWidth="1"/>
    <col min="8691" max="8693" width="14.28515625" style="1" customWidth="1"/>
    <col min="8694" max="8694" width="11.85546875" style="1" customWidth="1"/>
    <col min="8695" max="8695" width="12.42578125" style="1" customWidth="1"/>
    <col min="8696" max="8696" width="11.42578125" style="1" customWidth="1"/>
    <col min="8697" max="8697" width="11.140625" style="1" customWidth="1"/>
    <col min="8698" max="8698" width="12" style="1" customWidth="1"/>
    <col min="8699" max="8699" width="11.85546875" style="1" customWidth="1"/>
    <col min="8700" max="8700" width="13" style="1" customWidth="1"/>
    <col min="8701" max="8701" width="16" style="1" customWidth="1"/>
    <col min="8702" max="8919" width="14.28515625" style="1"/>
    <col min="8920" max="8921" width="14.28515625" style="1" customWidth="1"/>
    <col min="8922" max="8922" width="23.42578125" style="1" customWidth="1"/>
    <col min="8923" max="8923" width="20.85546875" style="1" customWidth="1"/>
    <col min="8924" max="8924" width="11.140625" style="1" customWidth="1"/>
    <col min="8925" max="8925" width="19.140625" style="1" customWidth="1"/>
    <col min="8926" max="8926" width="18" style="1" customWidth="1"/>
    <col min="8927" max="8927" width="26.85546875" style="1" customWidth="1"/>
    <col min="8928" max="8928" width="15.5703125" style="1" customWidth="1"/>
    <col min="8929" max="8929" width="15.140625" style="1" customWidth="1"/>
    <col min="8930" max="8930" width="16.85546875" style="1" customWidth="1"/>
    <col min="8931" max="8931" width="15.28515625" style="1" customWidth="1"/>
    <col min="8932" max="8932" width="17.7109375" style="1" customWidth="1"/>
    <col min="8933" max="8933" width="16" style="1" customWidth="1"/>
    <col min="8934" max="8934" width="17.140625" style="1" bestFit="1" customWidth="1"/>
    <col min="8935" max="8935" width="14.5703125" style="1" customWidth="1"/>
    <col min="8936" max="8936" width="14.28515625" style="1" customWidth="1"/>
    <col min="8937" max="8937" width="15" style="1" customWidth="1"/>
    <col min="8938" max="8938" width="17.140625" style="1" bestFit="1" customWidth="1"/>
    <col min="8939" max="8940" width="14.28515625" style="1" customWidth="1"/>
    <col min="8941" max="8941" width="17.140625" style="1" bestFit="1" customWidth="1"/>
    <col min="8942" max="8945" width="14.28515625" style="1" customWidth="1"/>
    <col min="8946" max="8946" width="15.42578125" style="1" customWidth="1"/>
    <col min="8947" max="8949" width="14.28515625" style="1" customWidth="1"/>
    <col min="8950" max="8950" width="11.85546875" style="1" customWidth="1"/>
    <col min="8951" max="8951" width="12.42578125" style="1" customWidth="1"/>
    <col min="8952" max="8952" width="11.42578125" style="1" customWidth="1"/>
    <col min="8953" max="8953" width="11.140625" style="1" customWidth="1"/>
    <col min="8954" max="8954" width="12" style="1" customWidth="1"/>
    <col min="8955" max="8955" width="11.85546875" style="1" customWidth="1"/>
    <col min="8956" max="8956" width="13" style="1" customWidth="1"/>
    <col min="8957" max="8957" width="16" style="1" customWidth="1"/>
    <col min="8958" max="9175" width="14.28515625" style="1"/>
    <col min="9176" max="9177" width="14.28515625" style="1" customWidth="1"/>
    <col min="9178" max="9178" width="23.42578125" style="1" customWidth="1"/>
    <col min="9179" max="9179" width="20.85546875" style="1" customWidth="1"/>
    <col min="9180" max="9180" width="11.140625" style="1" customWidth="1"/>
    <col min="9181" max="9181" width="19.140625" style="1" customWidth="1"/>
    <col min="9182" max="9182" width="18" style="1" customWidth="1"/>
    <col min="9183" max="9183" width="26.85546875" style="1" customWidth="1"/>
    <col min="9184" max="9184" width="15.5703125" style="1" customWidth="1"/>
    <col min="9185" max="9185" width="15.140625" style="1" customWidth="1"/>
    <col min="9186" max="9186" width="16.85546875" style="1" customWidth="1"/>
    <col min="9187" max="9187" width="15.28515625" style="1" customWidth="1"/>
    <col min="9188" max="9188" width="17.7109375" style="1" customWidth="1"/>
    <col min="9189" max="9189" width="16" style="1" customWidth="1"/>
    <col min="9190" max="9190" width="17.140625" style="1" bestFit="1" customWidth="1"/>
    <col min="9191" max="9191" width="14.5703125" style="1" customWidth="1"/>
    <col min="9192" max="9192" width="14.28515625" style="1" customWidth="1"/>
    <col min="9193" max="9193" width="15" style="1" customWidth="1"/>
    <col min="9194" max="9194" width="17.140625" style="1" bestFit="1" customWidth="1"/>
    <col min="9195" max="9196" width="14.28515625" style="1" customWidth="1"/>
    <col min="9197" max="9197" width="17.140625" style="1" bestFit="1" customWidth="1"/>
    <col min="9198" max="9201" width="14.28515625" style="1" customWidth="1"/>
    <col min="9202" max="9202" width="15.42578125" style="1" customWidth="1"/>
    <col min="9203" max="9205" width="14.28515625" style="1" customWidth="1"/>
    <col min="9206" max="9206" width="11.85546875" style="1" customWidth="1"/>
    <col min="9207" max="9207" width="12.42578125" style="1" customWidth="1"/>
    <col min="9208" max="9208" width="11.42578125" style="1" customWidth="1"/>
    <col min="9209" max="9209" width="11.140625" style="1" customWidth="1"/>
    <col min="9210" max="9210" width="12" style="1" customWidth="1"/>
    <col min="9211" max="9211" width="11.85546875" style="1" customWidth="1"/>
    <col min="9212" max="9212" width="13" style="1" customWidth="1"/>
    <col min="9213" max="9213" width="16" style="1" customWidth="1"/>
    <col min="9214" max="9431" width="14.28515625" style="1"/>
    <col min="9432" max="9433" width="14.28515625" style="1" customWidth="1"/>
    <col min="9434" max="9434" width="23.42578125" style="1" customWidth="1"/>
    <col min="9435" max="9435" width="20.85546875" style="1" customWidth="1"/>
    <col min="9436" max="9436" width="11.140625" style="1" customWidth="1"/>
    <col min="9437" max="9437" width="19.140625" style="1" customWidth="1"/>
    <col min="9438" max="9438" width="18" style="1" customWidth="1"/>
    <col min="9439" max="9439" width="26.85546875" style="1" customWidth="1"/>
    <col min="9440" max="9440" width="15.5703125" style="1" customWidth="1"/>
    <col min="9441" max="9441" width="15.140625" style="1" customWidth="1"/>
    <col min="9442" max="9442" width="16.85546875" style="1" customWidth="1"/>
    <col min="9443" max="9443" width="15.28515625" style="1" customWidth="1"/>
    <col min="9444" max="9444" width="17.7109375" style="1" customWidth="1"/>
    <col min="9445" max="9445" width="16" style="1" customWidth="1"/>
    <col min="9446" max="9446" width="17.140625" style="1" bestFit="1" customWidth="1"/>
    <col min="9447" max="9447" width="14.5703125" style="1" customWidth="1"/>
    <col min="9448" max="9448" width="14.28515625" style="1" customWidth="1"/>
    <col min="9449" max="9449" width="15" style="1" customWidth="1"/>
    <col min="9450" max="9450" width="17.140625" style="1" bestFit="1" customWidth="1"/>
    <col min="9451" max="9452" width="14.28515625" style="1" customWidth="1"/>
    <col min="9453" max="9453" width="17.140625" style="1" bestFit="1" customWidth="1"/>
    <col min="9454" max="9457" width="14.28515625" style="1" customWidth="1"/>
    <col min="9458" max="9458" width="15.42578125" style="1" customWidth="1"/>
    <col min="9459" max="9461" width="14.28515625" style="1" customWidth="1"/>
    <col min="9462" max="9462" width="11.85546875" style="1" customWidth="1"/>
    <col min="9463" max="9463" width="12.42578125" style="1" customWidth="1"/>
    <col min="9464" max="9464" width="11.42578125" style="1" customWidth="1"/>
    <col min="9465" max="9465" width="11.140625" style="1" customWidth="1"/>
    <col min="9466" max="9466" width="12" style="1" customWidth="1"/>
    <col min="9467" max="9467" width="11.85546875" style="1" customWidth="1"/>
    <col min="9468" max="9468" width="13" style="1" customWidth="1"/>
    <col min="9469" max="9469" width="16" style="1" customWidth="1"/>
    <col min="9470" max="9687" width="14.28515625" style="1"/>
    <col min="9688" max="9689" width="14.28515625" style="1" customWidth="1"/>
    <col min="9690" max="9690" width="23.42578125" style="1" customWidth="1"/>
    <col min="9691" max="9691" width="20.85546875" style="1" customWidth="1"/>
    <col min="9692" max="9692" width="11.140625" style="1" customWidth="1"/>
    <col min="9693" max="9693" width="19.140625" style="1" customWidth="1"/>
    <col min="9694" max="9694" width="18" style="1" customWidth="1"/>
    <col min="9695" max="9695" width="26.85546875" style="1" customWidth="1"/>
    <col min="9696" max="9696" width="15.5703125" style="1" customWidth="1"/>
    <col min="9697" max="9697" width="15.140625" style="1" customWidth="1"/>
    <col min="9698" max="9698" width="16.85546875" style="1" customWidth="1"/>
    <col min="9699" max="9699" width="15.28515625" style="1" customWidth="1"/>
    <col min="9700" max="9700" width="17.7109375" style="1" customWidth="1"/>
    <col min="9701" max="9701" width="16" style="1" customWidth="1"/>
    <col min="9702" max="9702" width="17.140625" style="1" bestFit="1" customWidth="1"/>
    <col min="9703" max="9703" width="14.5703125" style="1" customWidth="1"/>
    <col min="9704" max="9704" width="14.28515625" style="1" customWidth="1"/>
    <col min="9705" max="9705" width="15" style="1" customWidth="1"/>
    <col min="9706" max="9706" width="17.140625" style="1" bestFit="1" customWidth="1"/>
    <col min="9707" max="9708" width="14.28515625" style="1" customWidth="1"/>
    <col min="9709" max="9709" width="17.140625" style="1" bestFit="1" customWidth="1"/>
    <col min="9710" max="9713" width="14.28515625" style="1" customWidth="1"/>
    <col min="9714" max="9714" width="15.42578125" style="1" customWidth="1"/>
    <col min="9715" max="9717" width="14.28515625" style="1" customWidth="1"/>
    <col min="9718" max="9718" width="11.85546875" style="1" customWidth="1"/>
    <col min="9719" max="9719" width="12.42578125" style="1" customWidth="1"/>
    <col min="9720" max="9720" width="11.42578125" style="1" customWidth="1"/>
    <col min="9721" max="9721" width="11.140625" style="1" customWidth="1"/>
    <col min="9722" max="9722" width="12" style="1" customWidth="1"/>
    <col min="9723" max="9723" width="11.85546875" style="1" customWidth="1"/>
    <col min="9724" max="9724" width="13" style="1" customWidth="1"/>
    <col min="9725" max="9725" width="16" style="1" customWidth="1"/>
    <col min="9726" max="9943" width="14.28515625" style="1"/>
    <col min="9944" max="9945" width="14.28515625" style="1" customWidth="1"/>
    <col min="9946" max="9946" width="23.42578125" style="1" customWidth="1"/>
    <col min="9947" max="9947" width="20.85546875" style="1" customWidth="1"/>
    <col min="9948" max="9948" width="11.140625" style="1" customWidth="1"/>
    <col min="9949" max="9949" width="19.140625" style="1" customWidth="1"/>
    <col min="9950" max="9950" width="18" style="1" customWidth="1"/>
    <col min="9951" max="9951" width="26.85546875" style="1" customWidth="1"/>
    <col min="9952" max="9952" width="15.5703125" style="1" customWidth="1"/>
    <col min="9953" max="9953" width="15.140625" style="1" customWidth="1"/>
    <col min="9954" max="9954" width="16.85546875" style="1" customWidth="1"/>
    <col min="9955" max="9955" width="15.28515625" style="1" customWidth="1"/>
    <col min="9956" max="9956" width="17.7109375" style="1" customWidth="1"/>
    <col min="9957" max="9957" width="16" style="1" customWidth="1"/>
    <col min="9958" max="9958" width="17.140625" style="1" bestFit="1" customWidth="1"/>
    <col min="9959" max="9959" width="14.5703125" style="1" customWidth="1"/>
    <col min="9960" max="9960" width="14.28515625" style="1" customWidth="1"/>
    <col min="9961" max="9961" width="15" style="1" customWidth="1"/>
    <col min="9962" max="9962" width="17.140625" style="1" bestFit="1" customWidth="1"/>
    <col min="9963" max="9964" width="14.28515625" style="1" customWidth="1"/>
    <col min="9965" max="9965" width="17.140625" style="1" bestFit="1" customWidth="1"/>
    <col min="9966" max="9969" width="14.28515625" style="1" customWidth="1"/>
    <col min="9970" max="9970" width="15.42578125" style="1" customWidth="1"/>
    <col min="9971" max="9973" width="14.28515625" style="1" customWidth="1"/>
    <col min="9974" max="9974" width="11.85546875" style="1" customWidth="1"/>
    <col min="9975" max="9975" width="12.42578125" style="1" customWidth="1"/>
    <col min="9976" max="9976" width="11.42578125" style="1" customWidth="1"/>
    <col min="9977" max="9977" width="11.140625" style="1" customWidth="1"/>
    <col min="9978" max="9978" width="12" style="1" customWidth="1"/>
    <col min="9979" max="9979" width="11.85546875" style="1" customWidth="1"/>
    <col min="9980" max="9980" width="13" style="1" customWidth="1"/>
    <col min="9981" max="9981" width="16" style="1" customWidth="1"/>
    <col min="9982" max="10199" width="14.28515625" style="1"/>
    <col min="10200" max="10201" width="14.28515625" style="1" customWidth="1"/>
    <col min="10202" max="10202" width="23.42578125" style="1" customWidth="1"/>
    <col min="10203" max="10203" width="20.85546875" style="1" customWidth="1"/>
    <col min="10204" max="10204" width="11.140625" style="1" customWidth="1"/>
    <col min="10205" max="10205" width="19.140625" style="1" customWidth="1"/>
    <col min="10206" max="10206" width="18" style="1" customWidth="1"/>
    <col min="10207" max="10207" width="26.85546875" style="1" customWidth="1"/>
    <col min="10208" max="10208" width="15.5703125" style="1" customWidth="1"/>
    <col min="10209" max="10209" width="15.140625" style="1" customWidth="1"/>
    <col min="10210" max="10210" width="16.85546875" style="1" customWidth="1"/>
    <col min="10211" max="10211" width="15.28515625" style="1" customWidth="1"/>
    <col min="10212" max="10212" width="17.7109375" style="1" customWidth="1"/>
    <col min="10213" max="10213" width="16" style="1" customWidth="1"/>
    <col min="10214" max="10214" width="17.140625" style="1" bestFit="1" customWidth="1"/>
    <col min="10215" max="10215" width="14.5703125" style="1" customWidth="1"/>
    <col min="10216" max="10216" width="14.28515625" style="1" customWidth="1"/>
    <col min="10217" max="10217" width="15" style="1" customWidth="1"/>
    <col min="10218" max="10218" width="17.140625" style="1" bestFit="1" customWidth="1"/>
    <col min="10219" max="10220" width="14.28515625" style="1" customWidth="1"/>
    <col min="10221" max="10221" width="17.140625" style="1" bestFit="1" customWidth="1"/>
    <col min="10222" max="10225" width="14.28515625" style="1" customWidth="1"/>
    <col min="10226" max="10226" width="15.42578125" style="1" customWidth="1"/>
    <col min="10227" max="10229" width="14.28515625" style="1" customWidth="1"/>
    <col min="10230" max="10230" width="11.85546875" style="1" customWidth="1"/>
    <col min="10231" max="10231" width="12.42578125" style="1" customWidth="1"/>
    <col min="10232" max="10232" width="11.42578125" style="1" customWidth="1"/>
    <col min="10233" max="10233" width="11.140625" style="1" customWidth="1"/>
    <col min="10234" max="10234" width="12" style="1" customWidth="1"/>
    <col min="10235" max="10235" width="11.85546875" style="1" customWidth="1"/>
    <col min="10236" max="10236" width="13" style="1" customWidth="1"/>
    <col min="10237" max="10237" width="16" style="1" customWidth="1"/>
    <col min="10238" max="10455" width="14.28515625" style="1"/>
    <col min="10456" max="10457" width="14.28515625" style="1" customWidth="1"/>
    <col min="10458" max="10458" width="23.42578125" style="1" customWidth="1"/>
    <col min="10459" max="10459" width="20.85546875" style="1" customWidth="1"/>
    <col min="10460" max="10460" width="11.140625" style="1" customWidth="1"/>
    <col min="10461" max="10461" width="19.140625" style="1" customWidth="1"/>
    <col min="10462" max="10462" width="18" style="1" customWidth="1"/>
    <col min="10463" max="10463" width="26.85546875" style="1" customWidth="1"/>
    <col min="10464" max="10464" width="15.5703125" style="1" customWidth="1"/>
    <col min="10465" max="10465" width="15.140625" style="1" customWidth="1"/>
    <col min="10466" max="10466" width="16.85546875" style="1" customWidth="1"/>
    <col min="10467" max="10467" width="15.28515625" style="1" customWidth="1"/>
    <col min="10468" max="10468" width="17.7109375" style="1" customWidth="1"/>
    <col min="10469" max="10469" width="16" style="1" customWidth="1"/>
    <col min="10470" max="10470" width="17.140625" style="1" bestFit="1" customWidth="1"/>
    <col min="10471" max="10471" width="14.5703125" style="1" customWidth="1"/>
    <col min="10472" max="10472" width="14.28515625" style="1" customWidth="1"/>
    <col min="10473" max="10473" width="15" style="1" customWidth="1"/>
    <col min="10474" max="10474" width="17.140625" style="1" bestFit="1" customWidth="1"/>
    <col min="10475" max="10476" width="14.28515625" style="1" customWidth="1"/>
    <col min="10477" max="10477" width="17.140625" style="1" bestFit="1" customWidth="1"/>
    <col min="10478" max="10481" width="14.28515625" style="1" customWidth="1"/>
    <col min="10482" max="10482" width="15.42578125" style="1" customWidth="1"/>
    <col min="10483" max="10485" width="14.28515625" style="1" customWidth="1"/>
    <col min="10486" max="10486" width="11.85546875" style="1" customWidth="1"/>
    <col min="10487" max="10487" width="12.42578125" style="1" customWidth="1"/>
    <col min="10488" max="10488" width="11.42578125" style="1" customWidth="1"/>
    <col min="10489" max="10489" width="11.140625" style="1" customWidth="1"/>
    <col min="10490" max="10490" width="12" style="1" customWidth="1"/>
    <col min="10491" max="10491" width="11.85546875" style="1" customWidth="1"/>
    <col min="10492" max="10492" width="13" style="1" customWidth="1"/>
    <col min="10493" max="10493" width="16" style="1" customWidth="1"/>
    <col min="10494" max="10711" width="14.28515625" style="1"/>
    <col min="10712" max="10713" width="14.28515625" style="1" customWidth="1"/>
    <col min="10714" max="10714" width="23.42578125" style="1" customWidth="1"/>
    <col min="10715" max="10715" width="20.85546875" style="1" customWidth="1"/>
    <col min="10716" max="10716" width="11.140625" style="1" customWidth="1"/>
    <col min="10717" max="10717" width="19.140625" style="1" customWidth="1"/>
    <col min="10718" max="10718" width="18" style="1" customWidth="1"/>
    <col min="10719" max="10719" width="26.85546875" style="1" customWidth="1"/>
    <col min="10720" max="10720" width="15.5703125" style="1" customWidth="1"/>
    <col min="10721" max="10721" width="15.140625" style="1" customWidth="1"/>
    <col min="10722" max="10722" width="16.85546875" style="1" customWidth="1"/>
    <col min="10723" max="10723" width="15.28515625" style="1" customWidth="1"/>
    <col min="10724" max="10724" width="17.7109375" style="1" customWidth="1"/>
    <col min="10725" max="10725" width="16" style="1" customWidth="1"/>
    <col min="10726" max="10726" width="17.140625" style="1" bestFit="1" customWidth="1"/>
    <col min="10727" max="10727" width="14.5703125" style="1" customWidth="1"/>
    <col min="10728" max="10728" width="14.28515625" style="1" customWidth="1"/>
    <col min="10729" max="10729" width="15" style="1" customWidth="1"/>
    <col min="10730" max="10730" width="17.140625" style="1" bestFit="1" customWidth="1"/>
    <col min="10731" max="10732" width="14.28515625" style="1" customWidth="1"/>
    <col min="10733" max="10733" width="17.140625" style="1" bestFit="1" customWidth="1"/>
    <col min="10734" max="10737" width="14.28515625" style="1" customWidth="1"/>
    <col min="10738" max="10738" width="15.42578125" style="1" customWidth="1"/>
    <col min="10739" max="10741" width="14.28515625" style="1" customWidth="1"/>
    <col min="10742" max="10742" width="11.85546875" style="1" customWidth="1"/>
    <col min="10743" max="10743" width="12.42578125" style="1" customWidth="1"/>
    <col min="10744" max="10744" width="11.42578125" style="1" customWidth="1"/>
    <col min="10745" max="10745" width="11.140625" style="1" customWidth="1"/>
    <col min="10746" max="10746" width="12" style="1" customWidth="1"/>
    <col min="10747" max="10747" width="11.85546875" style="1" customWidth="1"/>
    <col min="10748" max="10748" width="13" style="1" customWidth="1"/>
    <col min="10749" max="10749" width="16" style="1" customWidth="1"/>
    <col min="10750" max="10967" width="14.28515625" style="1"/>
    <col min="10968" max="10969" width="14.28515625" style="1" customWidth="1"/>
    <col min="10970" max="10970" width="23.42578125" style="1" customWidth="1"/>
    <col min="10971" max="10971" width="20.85546875" style="1" customWidth="1"/>
    <col min="10972" max="10972" width="11.140625" style="1" customWidth="1"/>
    <col min="10973" max="10973" width="19.140625" style="1" customWidth="1"/>
    <col min="10974" max="10974" width="18" style="1" customWidth="1"/>
    <col min="10975" max="10975" width="26.85546875" style="1" customWidth="1"/>
    <col min="10976" max="10976" width="15.5703125" style="1" customWidth="1"/>
    <col min="10977" max="10977" width="15.140625" style="1" customWidth="1"/>
    <col min="10978" max="10978" width="16.85546875" style="1" customWidth="1"/>
    <col min="10979" max="10979" width="15.28515625" style="1" customWidth="1"/>
    <col min="10980" max="10980" width="17.7109375" style="1" customWidth="1"/>
    <col min="10981" max="10981" width="16" style="1" customWidth="1"/>
    <col min="10982" max="10982" width="17.140625" style="1" bestFit="1" customWidth="1"/>
    <col min="10983" max="10983" width="14.5703125" style="1" customWidth="1"/>
    <col min="10984" max="10984" width="14.28515625" style="1" customWidth="1"/>
    <col min="10985" max="10985" width="15" style="1" customWidth="1"/>
    <col min="10986" max="10986" width="17.140625" style="1" bestFit="1" customWidth="1"/>
    <col min="10987" max="10988" width="14.28515625" style="1" customWidth="1"/>
    <col min="10989" max="10989" width="17.140625" style="1" bestFit="1" customWidth="1"/>
    <col min="10990" max="10993" width="14.28515625" style="1" customWidth="1"/>
    <col min="10994" max="10994" width="15.42578125" style="1" customWidth="1"/>
    <col min="10995" max="10997" width="14.28515625" style="1" customWidth="1"/>
    <col min="10998" max="10998" width="11.85546875" style="1" customWidth="1"/>
    <col min="10999" max="10999" width="12.42578125" style="1" customWidth="1"/>
    <col min="11000" max="11000" width="11.42578125" style="1" customWidth="1"/>
    <col min="11001" max="11001" width="11.140625" style="1" customWidth="1"/>
    <col min="11002" max="11002" width="12" style="1" customWidth="1"/>
    <col min="11003" max="11003" width="11.85546875" style="1" customWidth="1"/>
    <col min="11004" max="11004" width="13" style="1" customWidth="1"/>
    <col min="11005" max="11005" width="16" style="1" customWidth="1"/>
    <col min="11006" max="11223" width="14.28515625" style="1"/>
    <col min="11224" max="11225" width="14.28515625" style="1" customWidth="1"/>
    <col min="11226" max="11226" width="23.42578125" style="1" customWidth="1"/>
    <col min="11227" max="11227" width="20.85546875" style="1" customWidth="1"/>
    <col min="11228" max="11228" width="11.140625" style="1" customWidth="1"/>
    <col min="11229" max="11229" width="19.140625" style="1" customWidth="1"/>
    <col min="11230" max="11230" width="18" style="1" customWidth="1"/>
    <col min="11231" max="11231" width="26.85546875" style="1" customWidth="1"/>
    <col min="11232" max="11232" width="15.5703125" style="1" customWidth="1"/>
    <col min="11233" max="11233" width="15.140625" style="1" customWidth="1"/>
    <col min="11234" max="11234" width="16.85546875" style="1" customWidth="1"/>
    <col min="11235" max="11235" width="15.28515625" style="1" customWidth="1"/>
    <col min="11236" max="11236" width="17.7109375" style="1" customWidth="1"/>
    <col min="11237" max="11237" width="16" style="1" customWidth="1"/>
    <col min="11238" max="11238" width="17.140625" style="1" bestFit="1" customWidth="1"/>
    <col min="11239" max="11239" width="14.5703125" style="1" customWidth="1"/>
    <col min="11240" max="11240" width="14.28515625" style="1" customWidth="1"/>
    <col min="11241" max="11241" width="15" style="1" customWidth="1"/>
    <col min="11242" max="11242" width="17.140625" style="1" bestFit="1" customWidth="1"/>
    <col min="11243" max="11244" width="14.28515625" style="1" customWidth="1"/>
    <col min="11245" max="11245" width="17.140625" style="1" bestFit="1" customWidth="1"/>
    <col min="11246" max="11249" width="14.28515625" style="1" customWidth="1"/>
    <col min="11250" max="11250" width="15.42578125" style="1" customWidth="1"/>
    <col min="11251" max="11253" width="14.28515625" style="1" customWidth="1"/>
    <col min="11254" max="11254" width="11.85546875" style="1" customWidth="1"/>
    <col min="11255" max="11255" width="12.42578125" style="1" customWidth="1"/>
    <col min="11256" max="11256" width="11.42578125" style="1" customWidth="1"/>
    <col min="11257" max="11257" width="11.140625" style="1" customWidth="1"/>
    <col min="11258" max="11258" width="12" style="1" customWidth="1"/>
    <col min="11259" max="11259" width="11.85546875" style="1" customWidth="1"/>
    <col min="11260" max="11260" width="13" style="1" customWidth="1"/>
    <col min="11261" max="11261" width="16" style="1" customWidth="1"/>
    <col min="11262" max="11479" width="14.28515625" style="1"/>
    <col min="11480" max="11481" width="14.28515625" style="1" customWidth="1"/>
    <col min="11482" max="11482" width="23.42578125" style="1" customWidth="1"/>
    <col min="11483" max="11483" width="20.85546875" style="1" customWidth="1"/>
    <col min="11484" max="11484" width="11.140625" style="1" customWidth="1"/>
    <col min="11485" max="11485" width="19.140625" style="1" customWidth="1"/>
    <col min="11486" max="11486" width="18" style="1" customWidth="1"/>
    <col min="11487" max="11487" width="26.85546875" style="1" customWidth="1"/>
    <col min="11488" max="11488" width="15.5703125" style="1" customWidth="1"/>
    <col min="11489" max="11489" width="15.140625" style="1" customWidth="1"/>
    <col min="11490" max="11490" width="16.85546875" style="1" customWidth="1"/>
    <col min="11491" max="11491" width="15.28515625" style="1" customWidth="1"/>
    <col min="11492" max="11492" width="17.7109375" style="1" customWidth="1"/>
    <col min="11493" max="11493" width="16" style="1" customWidth="1"/>
    <col min="11494" max="11494" width="17.140625" style="1" bestFit="1" customWidth="1"/>
    <col min="11495" max="11495" width="14.5703125" style="1" customWidth="1"/>
    <col min="11496" max="11496" width="14.28515625" style="1" customWidth="1"/>
    <col min="11497" max="11497" width="15" style="1" customWidth="1"/>
    <col min="11498" max="11498" width="17.140625" style="1" bestFit="1" customWidth="1"/>
    <col min="11499" max="11500" width="14.28515625" style="1" customWidth="1"/>
    <col min="11501" max="11501" width="17.140625" style="1" bestFit="1" customWidth="1"/>
    <col min="11502" max="11505" width="14.28515625" style="1" customWidth="1"/>
    <col min="11506" max="11506" width="15.42578125" style="1" customWidth="1"/>
    <col min="11507" max="11509" width="14.28515625" style="1" customWidth="1"/>
    <col min="11510" max="11510" width="11.85546875" style="1" customWidth="1"/>
    <col min="11511" max="11511" width="12.42578125" style="1" customWidth="1"/>
    <col min="11512" max="11512" width="11.42578125" style="1" customWidth="1"/>
    <col min="11513" max="11513" width="11.140625" style="1" customWidth="1"/>
    <col min="11514" max="11514" width="12" style="1" customWidth="1"/>
    <col min="11515" max="11515" width="11.85546875" style="1" customWidth="1"/>
    <col min="11516" max="11516" width="13" style="1" customWidth="1"/>
    <col min="11517" max="11517" width="16" style="1" customWidth="1"/>
    <col min="11518" max="11735" width="14.28515625" style="1"/>
    <col min="11736" max="11737" width="14.28515625" style="1" customWidth="1"/>
    <col min="11738" max="11738" width="23.42578125" style="1" customWidth="1"/>
    <col min="11739" max="11739" width="20.85546875" style="1" customWidth="1"/>
    <col min="11740" max="11740" width="11.140625" style="1" customWidth="1"/>
    <col min="11741" max="11741" width="19.140625" style="1" customWidth="1"/>
    <col min="11742" max="11742" width="18" style="1" customWidth="1"/>
    <col min="11743" max="11743" width="26.85546875" style="1" customWidth="1"/>
    <col min="11744" max="11744" width="15.5703125" style="1" customWidth="1"/>
    <col min="11745" max="11745" width="15.140625" style="1" customWidth="1"/>
    <col min="11746" max="11746" width="16.85546875" style="1" customWidth="1"/>
    <col min="11747" max="11747" width="15.28515625" style="1" customWidth="1"/>
    <col min="11748" max="11748" width="17.7109375" style="1" customWidth="1"/>
    <col min="11749" max="11749" width="16" style="1" customWidth="1"/>
    <col min="11750" max="11750" width="17.140625" style="1" bestFit="1" customWidth="1"/>
    <col min="11751" max="11751" width="14.5703125" style="1" customWidth="1"/>
    <col min="11752" max="11752" width="14.28515625" style="1" customWidth="1"/>
    <col min="11753" max="11753" width="15" style="1" customWidth="1"/>
    <col min="11754" max="11754" width="17.140625" style="1" bestFit="1" customWidth="1"/>
    <col min="11755" max="11756" width="14.28515625" style="1" customWidth="1"/>
    <col min="11757" max="11757" width="17.140625" style="1" bestFit="1" customWidth="1"/>
    <col min="11758" max="11761" width="14.28515625" style="1" customWidth="1"/>
    <col min="11762" max="11762" width="15.42578125" style="1" customWidth="1"/>
    <col min="11763" max="11765" width="14.28515625" style="1" customWidth="1"/>
    <col min="11766" max="11766" width="11.85546875" style="1" customWidth="1"/>
    <col min="11767" max="11767" width="12.42578125" style="1" customWidth="1"/>
    <col min="11768" max="11768" width="11.42578125" style="1" customWidth="1"/>
    <col min="11769" max="11769" width="11.140625" style="1" customWidth="1"/>
    <col min="11770" max="11770" width="12" style="1" customWidth="1"/>
    <col min="11771" max="11771" width="11.85546875" style="1" customWidth="1"/>
    <col min="11772" max="11772" width="13" style="1" customWidth="1"/>
    <col min="11773" max="11773" width="16" style="1" customWidth="1"/>
    <col min="11774" max="11991" width="14.28515625" style="1"/>
    <col min="11992" max="11993" width="14.28515625" style="1" customWidth="1"/>
    <col min="11994" max="11994" width="23.42578125" style="1" customWidth="1"/>
    <col min="11995" max="11995" width="20.85546875" style="1" customWidth="1"/>
    <col min="11996" max="11996" width="11.140625" style="1" customWidth="1"/>
    <col min="11997" max="11997" width="19.140625" style="1" customWidth="1"/>
    <col min="11998" max="11998" width="18" style="1" customWidth="1"/>
    <col min="11999" max="11999" width="26.85546875" style="1" customWidth="1"/>
    <col min="12000" max="12000" width="15.5703125" style="1" customWidth="1"/>
    <col min="12001" max="12001" width="15.140625" style="1" customWidth="1"/>
    <col min="12002" max="12002" width="16.85546875" style="1" customWidth="1"/>
    <col min="12003" max="12003" width="15.28515625" style="1" customWidth="1"/>
    <col min="12004" max="12004" width="17.7109375" style="1" customWidth="1"/>
    <col min="12005" max="12005" width="16" style="1" customWidth="1"/>
    <col min="12006" max="12006" width="17.140625" style="1" bestFit="1" customWidth="1"/>
    <col min="12007" max="12007" width="14.5703125" style="1" customWidth="1"/>
    <col min="12008" max="12008" width="14.28515625" style="1" customWidth="1"/>
    <col min="12009" max="12009" width="15" style="1" customWidth="1"/>
    <col min="12010" max="12010" width="17.140625" style="1" bestFit="1" customWidth="1"/>
    <col min="12011" max="12012" width="14.28515625" style="1" customWidth="1"/>
    <col min="12013" max="12013" width="17.140625" style="1" bestFit="1" customWidth="1"/>
    <col min="12014" max="12017" width="14.28515625" style="1" customWidth="1"/>
    <col min="12018" max="12018" width="15.42578125" style="1" customWidth="1"/>
    <col min="12019" max="12021" width="14.28515625" style="1" customWidth="1"/>
    <col min="12022" max="12022" width="11.85546875" style="1" customWidth="1"/>
    <col min="12023" max="12023" width="12.42578125" style="1" customWidth="1"/>
    <col min="12024" max="12024" width="11.42578125" style="1" customWidth="1"/>
    <col min="12025" max="12025" width="11.140625" style="1" customWidth="1"/>
    <col min="12026" max="12026" width="12" style="1" customWidth="1"/>
    <col min="12027" max="12027" width="11.85546875" style="1" customWidth="1"/>
    <col min="12028" max="12028" width="13" style="1" customWidth="1"/>
    <col min="12029" max="12029" width="16" style="1" customWidth="1"/>
    <col min="12030" max="12247" width="14.28515625" style="1"/>
    <col min="12248" max="12249" width="14.28515625" style="1" customWidth="1"/>
    <col min="12250" max="12250" width="23.42578125" style="1" customWidth="1"/>
    <col min="12251" max="12251" width="20.85546875" style="1" customWidth="1"/>
    <col min="12252" max="12252" width="11.140625" style="1" customWidth="1"/>
    <col min="12253" max="12253" width="19.140625" style="1" customWidth="1"/>
    <col min="12254" max="12254" width="18" style="1" customWidth="1"/>
    <col min="12255" max="12255" width="26.85546875" style="1" customWidth="1"/>
    <col min="12256" max="12256" width="15.5703125" style="1" customWidth="1"/>
    <col min="12257" max="12257" width="15.140625" style="1" customWidth="1"/>
    <col min="12258" max="12258" width="16.85546875" style="1" customWidth="1"/>
    <col min="12259" max="12259" width="15.28515625" style="1" customWidth="1"/>
    <col min="12260" max="12260" width="17.7109375" style="1" customWidth="1"/>
    <col min="12261" max="12261" width="16" style="1" customWidth="1"/>
    <col min="12262" max="12262" width="17.140625" style="1" bestFit="1" customWidth="1"/>
    <col min="12263" max="12263" width="14.5703125" style="1" customWidth="1"/>
    <col min="12264" max="12264" width="14.28515625" style="1" customWidth="1"/>
    <col min="12265" max="12265" width="15" style="1" customWidth="1"/>
    <col min="12266" max="12266" width="17.140625" style="1" bestFit="1" customWidth="1"/>
    <col min="12267" max="12268" width="14.28515625" style="1" customWidth="1"/>
    <col min="12269" max="12269" width="17.140625" style="1" bestFit="1" customWidth="1"/>
    <col min="12270" max="12273" width="14.28515625" style="1" customWidth="1"/>
    <col min="12274" max="12274" width="15.42578125" style="1" customWidth="1"/>
    <col min="12275" max="12277" width="14.28515625" style="1" customWidth="1"/>
    <col min="12278" max="12278" width="11.85546875" style="1" customWidth="1"/>
    <col min="12279" max="12279" width="12.42578125" style="1" customWidth="1"/>
    <col min="12280" max="12280" width="11.42578125" style="1" customWidth="1"/>
    <col min="12281" max="12281" width="11.140625" style="1" customWidth="1"/>
    <col min="12282" max="12282" width="12" style="1" customWidth="1"/>
    <col min="12283" max="12283" width="11.85546875" style="1" customWidth="1"/>
    <col min="12284" max="12284" width="13" style="1" customWidth="1"/>
    <col min="12285" max="12285" width="16" style="1" customWidth="1"/>
    <col min="12286" max="12503" width="14.28515625" style="1"/>
    <col min="12504" max="12505" width="14.28515625" style="1" customWidth="1"/>
    <col min="12506" max="12506" width="23.42578125" style="1" customWidth="1"/>
    <col min="12507" max="12507" width="20.85546875" style="1" customWidth="1"/>
    <col min="12508" max="12508" width="11.140625" style="1" customWidth="1"/>
    <col min="12509" max="12509" width="19.140625" style="1" customWidth="1"/>
    <col min="12510" max="12510" width="18" style="1" customWidth="1"/>
    <col min="12511" max="12511" width="26.85546875" style="1" customWidth="1"/>
    <col min="12512" max="12512" width="15.5703125" style="1" customWidth="1"/>
    <col min="12513" max="12513" width="15.140625" style="1" customWidth="1"/>
    <col min="12514" max="12514" width="16.85546875" style="1" customWidth="1"/>
    <col min="12515" max="12515" width="15.28515625" style="1" customWidth="1"/>
    <col min="12516" max="12516" width="17.7109375" style="1" customWidth="1"/>
    <col min="12517" max="12517" width="16" style="1" customWidth="1"/>
    <col min="12518" max="12518" width="17.140625" style="1" bestFit="1" customWidth="1"/>
    <col min="12519" max="12519" width="14.5703125" style="1" customWidth="1"/>
    <col min="12520" max="12520" width="14.28515625" style="1" customWidth="1"/>
    <col min="12521" max="12521" width="15" style="1" customWidth="1"/>
    <col min="12522" max="12522" width="17.140625" style="1" bestFit="1" customWidth="1"/>
    <col min="12523" max="12524" width="14.28515625" style="1" customWidth="1"/>
    <col min="12525" max="12525" width="17.140625" style="1" bestFit="1" customWidth="1"/>
    <col min="12526" max="12529" width="14.28515625" style="1" customWidth="1"/>
    <col min="12530" max="12530" width="15.42578125" style="1" customWidth="1"/>
    <col min="12531" max="12533" width="14.28515625" style="1" customWidth="1"/>
    <col min="12534" max="12534" width="11.85546875" style="1" customWidth="1"/>
    <col min="12535" max="12535" width="12.42578125" style="1" customWidth="1"/>
    <col min="12536" max="12536" width="11.42578125" style="1" customWidth="1"/>
    <col min="12537" max="12537" width="11.140625" style="1" customWidth="1"/>
    <col min="12538" max="12538" width="12" style="1" customWidth="1"/>
    <col min="12539" max="12539" width="11.85546875" style="1" customWidth="1"/>
    <col min="12540" max="12540" width="13" style="1" customWidth="1"/>
    <col min="12541" max="12541" width="16" style="1" customWidth="1"/>
    <col min="12542" max="12759" width="14.28515625" style="1"/>
    <col min="12760" max="12761" width="14.28515625" style="1" customWidth="1"/>
    <col min="12762" max="12762" width="23.42578125" style="1" customWidth="1"/>
    <col min="12763" max="12763" width="20.85546875" style="1" customWidth="1"/>
    <col min="12764" max="12764" width="11.140625" style="1" customWidth="1"/>
    <col min="12765" max="12765" width="19.140625" style="1" customWidth="1"/>
    <col min="12766" max="12766" width="18" style="1" customWidth="1"/>
    <col min="12767" max="12767" width="26.85546875" style="1" customWidth="1"/>
    <col min="12768" max="12768" width="15.5703125" style="1" customWidth="1"/>
    <col min="12769" max="12769" width="15.140625" style="1" customWidth="1"/>
    <col min="12770" max="12770" width="16.85546875" style="1" customWidth="1"/>
    <col min="12771" max="12771" width="15.28515625" style="1" customWidth="1"/>
    <col min="12772" max="12772" width="17.7109375" style="1" customWidth="1"/>
    <col min="12773" max="12773" width="16" style="1" customWidth="1"/>
    <col min="12774" max="12774" width="17.140625" style="1" bestFit="1" customWidth="1"/>
    <col min="12775" max="12775" width="14.5703125" style="1" customWidth="1"/>
    <col min="12776" max="12776" width="14.28515625" style="1" customWidth="1"/>
    <col min="12777" max="12777" width="15" style="1" customWidth="1"/>
    <col min="12778" max="12778" width="17.140625" style="1" bestFit="1" customWidth="1"/>
    <col min="12779" max="12780" width="14.28515625" style="1" customWidth="1"/>
    <col min="12781" max="12781" width="17.140625" style="1" bestFit="1" customWidth="1"/>
    <col min="12782" max="12785" width="14.28515625" style="1" customWidth="1"/>
    <col min="12786" max="12786" width="15.42578125" style="1" customWidth="1"/>
    <col min="12787" max="12789" width="14.28515625" style="1" customWidth="1"/>
    <col min="12790" max="12790" width="11.85546875" style="1" customWidth="1"/>
    <col min="12791" max="12791" width="12.42578125" style="1" customWidth="1"/>
    <col min="12792" max="12792" width="11.42578125" style="1" customWidth="1"/>
    <col min="12793" max="12793" width="11.140625" style="1" customWidth="1"/>
    <col min="12794" max="12794" width="12" style="1" customWidth="1"/>
    <col min="12795" max="12795" width="11.85546875" style="1" customWidth="1"/>
    <col min="12796" max="12796" width="13" style="1" customWidth="1"/>
    <col min="12797" max="12797" width="16" style="1" customWidth="1"/>
    <col min="12798" max="13015" width="14.28515625" style="1"/>
    <col min="13016" max="13017" width="14.28515625" style="1" customWidth="1"/>
    <col min="13018" max="13018" width="23.42578125" style="1" customWidth="1"/>
    <col min="13019" max="13019" width="20.85546875" style="1" customWidth="1"/>
    <col min="13020" max="13020" width="11.140625" style="1" customWidth="1"/>
    <col min="13021" max="13021" width="19.140625" style="1" customWidth="1"/>
    <col min="13022" max="13022" width="18" style="1" customWidth="1"/>
    <col min="13023" max="13023" width="26.85546875" style="1" customWidth="1"/>
    <col min="13024" max="13024" width="15.5703125" style="1" customWidth="1"/>
    <col min="13025" max="13025" width="15.140625" style="1" customWidth="1"/>
    <col min="13026" max="13026" width="16.85546875" style="1" customWidth="1"/>
    <col min="13027" max="13027" width="15.28515625" style="1" customWidth="1"/>
    <col min="13028" max="13028" width="17.7109375" style="1" customWidth="1"/>
    <col min="13029" max="13029" width="16" style="1" customWidth="1"/>
    <col min="13030" max="13030" width="17.140625" style="1" bestFit="1" customWidth="1"/>
    <col min="13031" max="13031" width="14.5703125" style="1" customWidth="1"/>
    <col min="13032" max="13032" width="14.28515625" style="1" customWidth="1"/>
    <col min="13033" max="13033" width="15" style="1" customWidth="1"/>
    <col min="13034" max="13034" width="17.140625" style="1" bestFit="1" customWidth="1"/>
    <col min="13035" max="13036" width="14.28515625" style="1" customWidth="1"/>
    <col min="13037" max="13037" width="17.140625" style="1" bestFit="1" customWidth="1"/>
    <col min="13038" max="13041" width="14.28515625" style="1" customWidth="1"/>
    <col min="13042" max="13042" width="15.42578125" style="1" customWidth="1"/>
    <col min="13043" max="13045" width="14.28515625" style="1" customWidth="1"/>
    <col min="13046" max="13046" width="11.85546875" style="1" customWidth="1"/>
    <col min="13047" max="13047" width="12.42578125" style="1" customWidth="1"/>
    <col min="13048" max="13048" width="11.42578125" style="1" customWidth="1"/>
    <col min="13049" max="13049" width="11.140625" style="1" customWidth="1"/>
    <col min="13050" max="13050" width="12" style="1" customWidth="1"/>
    <col min="13051" max="13051" width="11.85546875" style="1" customWidth="1"/>
    <col min="13052" max="13052" width="13" style="1" customWidth="1"/>
    <col min="13053" max="13053" width="16" style="1" customWidth="1"/>
    <col min="13054" max="13271" width="14.28515625" style="1"/>
    <col min="13272" max="13273" width="14.28515625" style="1" customWidth="1"/>
    <col min="13274" max="13274" width="23.42578125" style="1" customWidth="1"/>
    <col min="13275" max="13275" width="20.85546875" style="1" customWidth="1"/>
    <col min="13276" max="13276" width="11.140625" style="1" customWidth="1"/>
    <col min="13277" max="13277" width="19.140625" style="1" customWidth="1"/>
    <col min="13278" max="13278" width="18" style="1" customWidth="1"/>
    <col min="13279" max="13279" width="26.85546875" style="1" customWidth="1"/>
    <col min="13280" max="13280" width="15.5703125" style="1" customWidth="1"/>
    <col min="13281" max="13281" width="15.140625" style="1" customWidth="1"/>
    <col min="13282" max="13282" width="16.85546875" style="1" customWidth="1"/>
    <col min="13283" max="13283" width="15.28515625" style="1" customWidth="1"/>
    <col min="13284" max="13284" width="17.7109375" style="1" customWidth="1"/>
    <col min="13285" max="13285" width="16" style="1" customWidth="1"/>
    <col min="13286" max="13286" width="17.140625" style="1" bestFit="1" customWidth="1"/>
    <col min="13287" max="13287" width="14.5703125" style="1" customWidth="1"/>
    <col min="13288" max="13288" width="14.28515625" style="1" customWidth="1"/>
    <col min="13289" max="13289" width="15" style="1" customWidth="1"/>
    <col min="13290" max="13290" width="17.140625" style="1" bestFit="1" customWidth="1"/>
    <col min="13291" max="13292" width="14.28515625" style="1" customWidth="1"/>
    <col min="13293" max="13293" width="17.140625" style="1" bestFit="1" customWidth="1"/>
    <col min="13294" max="13297" width="14.28515625" style="1" customWidth="1"/>
    <col min="13298" max="13298" width="15.42578125" style="1" customWidth="1"/>
    <col min="13299" max="13301" width="14.28515625" style="1" customWidth="1"/>
    <col min="13302" max="13302" width="11.85546875" style="1" customWidth="1"/>
    <col min="13303" max="13303" width="12.42578125" style="1" customWidth="1"/>
    <col min="13304" max="13304" width="11.42578125" style="1" customWidth="1"/>
    <col min="13305" max="13305" width="11.140625" style="1" customWidth="1"/>
    <col min="13306" max="13306" width="12" style="1" customWidth="1"/>
    <col min="13307" max="13307" width="11.85546875" style="1" customWidth="1"/>
    <col min="13308" max="13308" width="13" style="1" customWidth="1"/>
    <col min="13309" max="13309" width="16" style="1" customWidth="1"/>
    <col min="13310" max="13527" width="14.28515625" style="1"/>
    <col min="13528" max="13529" width="14.28515625" style="1" customWidth="1"/>
    <col min="13530" max="13530" width="23.42578125" style="1" customWidth="1"/>
    <col min="13531" max="13531" width="20.85546875" style="1" customWidth="1"/>
    <col min="13532" max="13532" width="11.140625" style="1" customWidth="1"/>
    <col min="13533" max="13533" width="19.140625" style="1" customWidth="1"/>
    <col min="13534" max="13534" width="18" style="1" customWidth="1"/>
    <col min="13535" max="13535" width="26.85546875" style="1" customWidth="1"/>
    <col min="13536" max="13536" width="15.5703125" style="1" customWidth="1"/>
    <col min="13537" max="13537" width="15.140625" style="1" customWidth="1"/>
    <col min="13538" max="13538" width="16.85546875" style="1" customWidth="1"/>
    <col min="13539" max="13539" width="15.28515625" style="1" customWidth="1"/>
    <col min="13540" max="13540" width="17.7109375" style="1" customWidth="1"/>
    <col min="13541" max="13541" width="16" style="1" customWidth="1"/>
    <col min="13542" max="13542" width="17.140625" style="1" bestFit="1" customWidth="1"/>
    <col min="13543" max="13543" width="14.5703125" style="1" customWidth="1"/>
    <col min="13544" max="13544" width="14.28515625" style="1" customWidth="1"/>
    <col min="13545" max="13545" width="15" style="1" customWidth="1"/>
    <col min="13546" max="13546" width="17.140625" style="1" bestFit="1" customWidth="1"/>
    <col min="13547" max="13548" width="14.28515625" style="1" customWidth="1"/>
    <col min="13549" max="13549" width="17.140625" style="1" bestFit="1" customWidth="1"/>
    <col min="13550" max="13553" width="14.28515625" style="1" customWidth="1"/>
    <col min="13554" max="13554" width="15.42578125" style="1" customWidth="1"/>
    <col min="13555" max="13557" width="14.28515625" style="1" customWidth="1"/>
    <col min="13558" max="13558" width="11.85546875" style="1" customWidth="1"/>
    <col min="13559" max="13559" width="12.42578125" style="1" customWidth="1"/>
    <col min="13560" max="13560" width="11.42578125" style="1" customWidth="1"/>
    <col min="13561" max="13561" width="11.140625" style="1" customWidth="1"/>
    <col min="13562" max="13562" width="12" style="1" customWidth="1"/>
    <col min="13563" max="13563" width="11.85546875" style="1" customWidth="1"/>
    <col min="13564" max="13564" width="13" style="1" customWidth="1"/>
    <col min="13565" max="13565" width="16" style="1" customWidth="1"/>
    <col min="13566" max="13783" width="14.28515625" style="1"/>
    <col min="13784" max="13785" width="14.28515625" style="1" customWidth="1"/>
    <col min="13786" max="13786" width="23.42578125" style="1" customWidth="1"/>
    <col min="13787" max="13787" width="20.85546875" style="1" customWidth="1"/>
    <col min="13788" max="13788" width="11.140625" style="1" customWidth="1"/>
    <col min="13789" max="13789" width="19.140625" style="1" customWidth="1"/>
    <col min="13790" max="13790" width="18" style="1" customWidth="1"/>
    <col min="13791" max="13791" width="26.85546875" style="1" customWidth="1"/>
    <col min="13792" max="13792" width="15.5703125" style="1" customWidth="1"/>
    <col min="13793" max="13793" width="15.140625" style="1" customWidth="1"/>
    <col min="13794" max="13794" width="16.85546875" style="1" customWidth="1"/>
    <col min="13795" max="13795" width="15.28515625" style="1" customWidth="1"/>
    <col min="13796" max="13796" width="17.7109375" style="1" customWidth="1"/>
    <col min="13797" max="13797" width="16" style="1" customWidth="1"/>
    <col min="13798" max="13798" width="17.140625" style="1" bestFit="1" customWidth="1"/>
    <col min="13799" max="13799" width="14.5703125" style="1" customWidth="1"/>
    <col min="13800" max="13800" width="14.28515625" style="1" customWidth="1"/>
    <col min="13801" max="13801" width="15" style="1" customWidth="1"/>
    <col min="13802" max="13802" width="17.140625" style="1" bestFit="1" customWidth="1"/>
    <col min="13803" max="13804" width="14.28515625" style="1" customWidth="1"/>
    <col min="13805" max="13805" width="17.140625" style="1" bestFit="1" customWidth="1"/>
    <col min="13806" max="13809" width="14.28515625" style="1" customWidth="1"/>
    <col min="13810" max="13810" width="15.42578125" style="1" customWidth="1"/>
    <col min="13811" max="13813" width="14.28515625" style="1" customWidth="1"/>
    <col min="13814" max="13814" width="11.85546875" style="1" customWidth="1"/>
    <col min="13815" max="13815" width="12.42578125" style="1" customWidth="1"/>
    <col min="13816" max="13816" width="11.42578125" style="1" customWidth="1"/>
    <col min="13817" max="13817" width="11.140625" style="1" customWidth="1"/>
    <col min="13818" max="13818" width="12" style="1" customWidth="1"/>
    <col min="13819" max="13819" width="11.85546875" style="1" customWidth="1"/>
    <col min="13820" max="13820" width="13" style="1" customWidth="1"/>
    <col min="13821" max="13821" width="16" style="1" customWidth="1"/>
    <col min="13822" max="14039" width="14.28515625" style="1"/>
    <col min="14040" max="14041" width="14.28515625" style="1" customWidth="1"/>
    <col min="14042" max="14042" width="23.42578125" style="1" customWidth="1"/>
    <col min="14043" max="14043" width="20.85546875" style="1" customWidth="1"/>
    <col min="14044" max="14044" width="11.140625" style="1" customWidth="1"/>
    <col min="14045" max="14045" width="19.140625" style="1" customWidth="1"/>
    <col min="14046" max="14046" width="18" style="1" customWidth="1"/>
    <col min="14047" max="14047" width="26.85546875" style="1" customWidth="1"/>
    <col min="14048" max="14048" width="15.5703125" style="1" customWidth="1"/>
    <col min="14049" max="14049" width="15.140625" style="1" customWidth="1"/>
    <col min="14050" max="14050" width="16.85546875" style="1" customWidth="1"/>
    <col min="14051" max="14051" width="15.28515625" style="1" customWidth="1"/>
    <col min="14052" max="14052" width="17.7109375" style="1" customWidth="1"/>
    <col min="14053" max="14053" width="16" style="1" customWidth="1"/>
    <col min="14054" max="14054" width="17.140625" style="1" bestFit="1" customWidth="1"/>
    <col min="14055" max="14055" width="14.5703125" style="1" customWidth="1"/>
    <col min="14056" max="14056" width="14.28515625" style="1" customWidth="1"/>
    <col min="14057" max="14057" width="15" style="1" customWidth="1"/>
    <col min="14058" max="14058" width="17.140625" style="1" bestFit="1" customWidth="1"/>
    <col min="14059" max="14060" width="14.28515625" style="1" customWidth="1"/>
    <col min="14061" max="14061" width="17.140625" style="1" bestFit="1" customWidth="1"/>
    <col min="14062" max="14065" width="14.28515625" style="1" customWidth="1"/>
    <col min="14066" max="14066" width="15.42578125" style="1" customWidth="1"/>
    <col min="14067" max="14069" width="14.28515625" style="1" customWidth="1"/>
    <col min="14070" max="14070" width="11.85546875" style="1" customWidth="1"/>
    <col min="14071" max="14071" width="12.42578125" style="1" customWidth="1"/>
    <col min="14072" max="14072" width="11.42578125" style="1" customWidth="1"/>
    <col min="14073" max="14073" width="11.140625" style="1" customWidth="1"/>
    <col min="14074" max="14074" width="12" style="1" customWidth="1"/>
    <col min="14075" max="14075" width="11.85546875" style="1" customWidth="1"/>
    <col min="14076" max="14076" width="13" style="1" customWidth="1"/>
    <col min="14077" max="14077" width="16" style="1" customWidth="1"/>
    <col min="14078" max="14295" width="14.28515625" style="1"/>
    <col min="14296" max="14297" width="14.28515625" style="1" customWidth="1"/>
    <col min="14298" max="14298" width="23.42578125" style="1" customWidth="1"/>
    <col min="14299" max="14299" width="20.85546875" style="1" customWidth="1"/>
    <col min="14300" max="14300" width="11.140625" style="1" customWidth="1"/>
    <col min="14301" max="14301" width="19.140625" style="1" customWidth="1"/>
    <col min="14302" max="14302" width="18" style="1" customWidth="1"/>
    <col min="14303" max="14303" width="26.85546875" style="1" customWidth="1"/>
    <col min="14304" max="14304" width="15.5703125" style="1" customWidth="1"/>
    <col min="14305" max="14305" width="15.140625" style="1" customWidth="1"/>
    <col min="14306" max="14306" width="16.85546875" style="1" customWidth="1"/>
    <col min="14307" max="14307" width="15.28515625" style="1" customWidth="1"/>
    <col min="14308" max="14308" width="17.7109375" style="1" customWidth="1"/>
    <col min="14309" max="14309" width="16" style="1" customWidth="1"/>
    <col min="14310" max="14310" width="17.140625" style="1" bestFit="1" customWidth="1"/>
    <col min="14311" max="14311" width="14.5703125" style="1" customWidth="1"/>
    <col min="14312" max="14312" width="14.28515625" style="1" customWidth="1"/>
    <col min="14313" max="14313" width="15" style="1" customWidth="1"/>
    <col min="14314" max="14314" width="17.140625" style="1" bestFit="1" customWidth="1"/>
    <col min="14315" max="14316" width="14.28515625" style="1" customWidth="1"/>
    <col min="14317" max="14317" width="17.140625" style="1" bestFit="1" customWidth="1"/>
    <col min="14318" max="14321" width="14.28515625" style="1" customWidth="1"/>
    <col min="14322" max="14322" width="15.42578125" style="1" customWidth="1"/>
    <col min="14323" max="14325" width="14.28515625" style="1" customWidth="1"/>
    <col min="14326" max="14326" width="11.85546875" style="1" customWidth="1"/>
    <col min="14327" max="14327" width="12.42578125" style="1" customWidth="1"/>
    <col min="14328" max="14328" width="11.42578125" style="1" customWidth="1"/>
    <col min="14329" max="14329" width="11.140625" style="1" customWidth="1"/>
    <col min="14330" max="14330" width="12" style="1" customWidth="1"/>
    <col min="14331" max="14331" width="11.85546875" style="1" customWidth="1"/>
    <col min="14332" max="14332" width="13" style="1" customWidth="1"/>
    <col min="14333" max="14333" width="16" style="1" customWidth="1"/>
    <col min="14334" max="14551" width="14.28515625" style="1"/>
    <col min="14552" max="14553" width="14.28515625" style="1" customWidth="1"/>
    <col min="14554" max="14554" width="23.42578125" style="1" customWidth="1"/>
    <col min="14555" max="14555" width="20.85546875" style="1" customWidth="1"/>
    <col min="14556" max="14556" width="11.140625" style="1" customWidth="1"/>
    <col min="14557" max="14557" width="19.140625" style="1" customWidth="1"/>
    <col min="14558" max="14558" width="18" style="1" customWidth="1"/>
    <col min="14559" max="14559" width="26.85546875" style="1" customWidth="1"/>
    <col min="14560" max="14560" width="15.5703125" style="1" customWidth="1"/>
    <col min="14561" max="14561" width="15.140625" style="1" customWidth="1"/>
    <col min="14562" max="14562" width="16.85546875" style="1" customWidth="1"/>
    <col min="14563" max="14563" width="15.28515625" style="1" customWidth="1"/>
    <col min="14564" max="14564" width="17.7109375" style="1" customWidth="1"/>
    <col min="14565" max="14565" width="16" style="1" customWidth="1"/>
    <col min="14566" max="14566" width="17.140625" style="1" bestFit="1" customWidth="1"/>
    <col min="14567" max="14567" width="14.5703125" style="1" customWidth="1"/>
    <col min="14568" max="14568" width="14.28515625" style="1" customWidth="1"/>
    <col min="14569" max="14569" width="15" style="1" customWidth="1"/>
    <col min="14570" max="14570" width="17.140625" style="1" bestFit="1" customWidth="1"/>
    <col min="14571" max="14572" width="14.28515625" style="1" customWidth="1"/>
    <col min="14573" max="14573" width="17.140625" style="1" bestFit="1" customWidth="1"/>
    <col min="14574" max="14577" width="14.28515625" style="1" customWidth="1"/>
    <col min="14578" max="14578" width="15.42578125" style="1" customWidth="1"/>
    <col min="14579" max="14581" width="14.28515625" style="1" customWidth="1"/>
    <col min="14582" max="14582" width="11.85546875" style="1" customWidth="1"/>
    <col min="14583" max="14583" width="12.42578125" style="1" customWidth="1"/>
    <col min="14584" max="14584" width="11.42578125" style="1" customWidth="1"/>
    <col min="14585" max="14585" width="11.140625" style="1" customWidth="1"/>
    <col min="14586" max="14586" width="12" style="1" customWidth="1"/>
    <col min="14587" max="14587" width="11.85546875" style="1" customWidth="1"/>
    <col min="14588" max="14588" width="13" style="1" customWidth="1"/>
    <col min="14589" max="14589" width="16" style="1" customWidth="1"/>
    <col min="14590" max="14807" width="14.28515625" style="1"/>
    <col min="14808" max="14809" width="14.28515625" style="1" customWidth="1"/>
    <col min="14810" max="14810" width="23.42578125" style="1" customWidth="1"/>
    <col min="14811" max="14811" width="20.85546875" style="1" customWidth="1"/>
    <col min="14812" max="14812" width="11.140625" style="1" customWidth="1"/>
    <col min="14813" max="14813" width="19.140625" style="1" customWidth="1"/>
    <col min="14814" max="14814" width="18" style="1" customWidth="1"/>
    <col min="14815" max="14815" width="26.85546875" style="1" customWidth="1"/>
    <col min="14816" max="14816" width="15.5703125" style="1" customWidth="1"/>
    <col min="14817" max="14817" width="15.140625" style="1" customWidth="1"/>
    <col min="14818" max="14818" width="16.85546875" style="1" customWidth="1"/>
    <col min="14819" max="14819" width="15.28515625" style="1" customWidth="1"/>
    <col min="14820" max="14820" width="17.7109375" style="1" customWidth="1"/>
    <col min="14821" max="14821" width="16" style="1" customWidth="1"/>
    <col min="14822" max="14822" width="17.140625" style="1" bestFit="1" customWidth="1"/>
    <col min="14823" max="14823" width="14.5703125" style="1" customWidth="1"/>
    <col min="14824" max="14824" width="14.28515625" style="1" customWidth="1"/>
    <col min="14825" max="14825" width="15" style="1" customWidth="1"/>
    <col min="14826" max="14826" width="17.140625" style="1" bestFit="1" customWidth="1"/>
    <col min="14827" max="14828" width="14.28515625" style="1" customWidth="1"/>
    <col min="14829" max="14829" width="17.140625" style="1" bestFit="1" customWidth="1"/>
    <col min="14830" max="14833" width="14.28515625" style="1" customWidth="1"/>
    <col min="14834" max="14834" width="15.42578125" style="1" customWidth="1"/>
    <col min="14835" max="14837" width="14.28515625" style="1" customWidth="1"/>
    <col min="14838" max="14838" width="11.85546875" style="1" customWidth="1"/>
    <col min="14839" max="14839" width="12.42578125" style="1" customWidth="1"/>
    <col min="14840" max="14840" width="11.42578125" style="1" customWidth="1"/>
    <col min="14841" max="14841" width="11.140625" style="1" customWidth="1"/>
    <col min="14842" max="14842" width="12" style="1" customWidth="1"/>
    <col min="14843" max="14843" width="11.85546875" style="1" customWidth="1"/>
    <col min="14844" max="14844" width="13" style="1" customWidth="1"/>
    <col min="14845" max="14845" width="16" style="1" customWidth="1"/>
    <col min="14846" max="15063" width="14.28515625" style="1"/>
    <col min="15064" max="15065" width="14.28515625" style="1" customWidth="1"/>
    <col min="15066" max="15066" width="23.42578125" style="1" customWidth="1"/>
    <col min="15067" max="15067" width="20.85546875" style="1" customWidth="1"/>
    <col min="15068" max="15068" width="11.140625" style="1" customWidth="1"/>
    <col min="15069" max="15069" width="19.140625" style="1" customWidth="1"/>
    <col min="15070" max="15070" width="18" style="1" customWidth="1"/>
    <col min="15071" max="15071" width="26.85546875" style="1" customWidth="1"/>
    <col min="15072" max="15072" width="15.5703125" style="1" customWidth="1"/>
    <col min="15073" max="15073" width="15.140625" style="1" customWidth="1"/>
    <col min="15074" max="15074" width="16.85546875" style="1" customWidth="1"/>
    <col min="15075" max="15075" width="15.28515625" style="1" customWidth="1"/>
    <col min="15076" max="15076" width="17.7109375" style="1" customWidth="1"/>
    <col min="15077" max="15077" width="16" style="1" customWidth="1"/>
    <col min="15078" max="15078" width="17.140625" style="1" bestFit="1" customWidth="1"/>
    <col min="15079" max="15079" width="14.5703125" style="1" customWidth="1"/>
    <col min="15080" max="15080" width="14.28515625" style="1" customWidth="1"/>
    <col min="15081" max="15081" width="15" style="1" customWidth="1"/>
    <col min="15082" max="15082" width="17.140625" style="1" bestFit="1" customWidth="1"/>
    <col min="15083" max="15084" width="14.28515625" style="1" customWidth="1"/>
    <col min="15085" max="15085" width="17.140625" style="1" bestFit="1" customWidth="1"/>
    <col min="15086" max="15089" width="14.28515625" style="1" customWidth="1"/>
    <col min="15090" max="15090" width="15.42578125" style="1" customWidth="1"/>
    <col min="15091" max="15093" width="14.28515625" style="1" customWidth="1"/>
    <col min="15094" max="15094" width="11.85546875" style="1" customWidth="1"/>
    <col min="15095" max="15095" width="12.42578125" style="1" customWidth="1"/>
    <col min="15096" max="15096" width="11.42578125" style="1" customWidth="1"/>
    <col min="15097" max="15097" width="11.140625" style="1" customWidth="1"/>
    <col min="15098" max="15098" width="12" style="1" customWidth="1"/>
    <col min="15099" max="15099" width="11.85546875" style="1" customWidth="1"/>
    <col min="15100" max="15100" width="13" style="1" customWidth="1"/>
    <col min="15101" max="15101" width="16" style="1" customWidth="1"/>
    <col min="15102" max="15319" width="14.28515625" style="1"/>
    <col min="15320" max="15321" width="14.28515625" style="1" customWidth="1"/>
    <col min="15322" max="15322" width="23.42578125" style="1" customWidth="1"/>
    <col min="15323" max="15323" width="20.85546875" style="1" customWidth="1"/>
    <col min="15324" max="15324" width="11.140625" style="1" customWidth="1"/>
    <col min="15325" max="15325" width="19.140625" style="1" customWidth="1"/>
    <col min="15326" max="15326" width="18" style="1" customWidth="1"/>
    <col min="15327" max="15327" width="26.85546875" style="1" customWidth="1"/>
    <col min="15328" max="15328" width="15.5703125" style="1" customWidth="1"/>
    <col min="15329" max="15329" width="15.140625" style="1" customWidth="1"/>
    <col min="15330" max="15330" width="16.85546875" style="1" customWidth="1"/>
    <col min="15331" max="15331" width="15.28515625" style="1" customWidth="1"/>
    <col min="15332" max="15332" width="17.7109375" style="1" customWidth="1"/>
    <col min="15333" max="15333" width="16" style="1" customWidth="1"/>
    <col min="15334" max="15334" width="17.140625" style="1" bestFit="1" customWidth="1"/>
    <col min="15335" max="15335" width="14.5703125" style="1" customWidth="1"/>
    <col min="15336" max="15336" width="14.28515625" style="1" customWidth="1"/>
    <col min="15337" max="15337" width="15" style="1" customWidth="1"/>
    <col min="15338" max="15338" width="17.140625" style="1" bestFit="1" customWidth="1"/>
    <col min="15339" max="15340" width="14.28515625" style="1" customWidth="1"/>
    <col min="15341" max="15341" width="17.140625" style="1" bestFit="1" customWidth="1"/>
    <col min="15342" max="15345" width="14.28515625" style="1" customWidth="1"/>
    <col min="15346" max="15346" width="15.42578125" style="1" customWidth="1"/>
    <col min="15347" max="15349" width="14.28515625" style="1" customWidth="1"/>
    <col min="15350" max="15350" width="11.85546875" style="1" customWidth="1"/>
    <col min="15351" max="15351" width="12.42578125" style="1" customWidth="1"/>
    <col min="15352" max="15352" width="11.42578125" style="1" customWidth="1"/>
    <col min="15353" max="15353" width="11.140625" style="1" customWidth="1"/>
    <col min="15354" max="15354" width="12" style="1" customWidth="1"/>
    <col min="15355" max="15355" width="11.85546875" style="1" customWidth="1"/>
    <col min="15356" max="15356" width="13" style="1" customWidth="1"/>
    <col min="15357" max="15357" width="16" style="1" customWidth="1"/>
    <col min="15358" max="15575" width="14.28515625" style="1"/>
    <col min="15576" max="15577" width="14.28515625" style="1" customWidth="1"/>
    <col min="15578" max="15578" width="23.42578125" style="1" customWidth="1"/>
    <col min="15579" max="15579" width="20.85546875" style="1" customWidth="1"/>
    <col min="15580" max="15580" width="11.140625" style="1" customWidth="1"/>
    <col min="15581" max="15581" width="19.140625" style="1" customWidth="1"/>
    <col min="15582" max="15582" width="18" style="1" customWidth="1"/>
    <col min="15583" max="15583" width="26.85546875" style="1" customWidth="1"/>
    <col min="15584" max="15584" width="15.5703125" style="1" customWidth="1"/>
    <col min="15585" max="15585" width="15.140625" style="1" customWidth="1"/>
    <col min="15586" max="15586" width="16.85546875" style="1" customWidth="1"/>
    <col min="15587" max="15587" width="15.28515625" style="1" customWidth="1"/>
    <col min="15588" max="15588" width="17.7109375" style="1" customWidth="1"/>
    <col min="15589" max="15589" width="16" style="1" customWidth="1"/>
    <col min="15590" max="15590" width="17.140625" style="1" bestFit="1" customWidth="1"/>
    <col min="15591" max="15591" width="14.5703125" style="1" customWidth="1"/>
    <col min="15592" max="15592" width="14.28515625" style="1" customWidth="1"/>
    <col min="15593" max="15593" width="15" style="1" customWidth="1"/>
    <col min="15594" max="15594" width="17.140625" style="1" bestFit="1" customWidth="1"/>
    <col min="15595" max="15596" width="14.28515625" style="1" customWidth="1"/>
    <col min="15597" max="15597" width="17.140625" style="1" bestFit="1" customWidth="1"/>
    <col min="15598" max="15601" width="14.28515625" style="1" customWidth="1"/>
    <col min="15602" max="15602" width="15.42578125" style="1" customWidth="1"/>
    <col min="15603" max="15605" width="14.28515625" style="1" customWidth="1"/>
    <col min="15606" max="15606" width="11.85546875" style="1" customWidth="1"/>
    <col min="15607" max="15607" width="12.42578125" style="1" customWidth="1"/>
    <col min="15608" max="15608" width="11.42578125" style="1" customWidth="1"/>
    <col min="15609" max="15609" width="11.140625" style="1" customWidth="1"/>
    <col min="15610" max="15610" width="12" style="1" customWidth="1"/>
    <col min="15611" max="15611" width="11.85546875" style="1" customWidth="1"/>
    <col min="15612" max="15612" width="13" style="1" customWidth="1"/>
    <col min="15613" max="15613" width="16" style="1" customWidth="1"/>
    <col min="15614" max="15831" width="14.28515625" style="1"/>
    <col min="15832" max="15833" width="14.28515625" style="1" customWidth="1"/>
    <col min="15834" max="15834" width="23.42578125" style="1" customWidth="1"/>
    <col min="15835" max="15835" width="20.85546875" style="1" customWidth="1"/>
    <col min="15836" max="15836" width="11.140625" style="1" customWidth="1"/>
    <col min="15837" max="15837" width="19.140625" style="1" customWidth="1"/>
    <col min="15838" max="15838" width="18" style="1" customWidth="1"/>
    <col min="15839" max="15839" width="26.85546875" style="1" customWidth="1"/>
    <col min="15840" max="15840" width="15.5703125" style="1" customWidth="1"/>
    <col min="15841" max="15841" width="15.140625" style="1" customWidth="1"/>
    <col min="15842" max="15842" width="16.85546875" style="1" customWidth="1"/>
    <col min="15843" max="15843" width="15.28515625" style="1" customWidth="1"/>
    <col min="15844" max="15844" width="17.7109375" style="1" customWidth="1"/>
    <col min="15845" max="15845" width="16" style="1" customWidth="1"/>
    <col min="15846" max="15846" width="17.140625" style="1" bestFit="1" customWidth="1"/>
    <col min="15847" max="15847" width="14.5703125" style="1" customWidth="1"/>
    <col min="15848" max="15848" width="14.28515625" style="1" customWidth="1"/>
    <col min="15849" max="15849" width="15" style="1" customWidth="1"/>
    <col min="15850" max="15850" width="17.140625" style="1" bestFit="1" customWidth="1"/>
    <col min="15851" max="15852" width="14.28515625" style="1" customWidth="1"/>
    <col min="15853" max="15853" width="17.140625" style="1" bestFit="1" customWidth="1"/>
    <col min="15854" max="15857" width="14.28515625" style="1" customWidth="1"/>
    <col min="15858" max="15858" width="15.42578125" style="1" customWidth="1"/>
    <col min="15859" max="15861" width="14.28515625" style="1" customWidth="1"/>
    <col min="15862" max="15862" width="11.85546875" style="1" customWidth="1"/>
    <col min="15863" max="15863" width="12.42578125" style="1" customWidth="1"/>
    <col min="15864" max="15864" width="11.42578125" style="1" customWidth="1"/>
    <col min="15865" max="15865" width="11.140625" style="1" customWidth="1"/>
    <col min="15866" max="15866" width="12" style="1" customWidth="1"/>
    <col min="15867" max="15867" width="11.85546875" style="1" customWidth="1"/>
    <col min="15868" max="15868" width="13" style="1" customWidth="1"/>
    <col min="15869" max="15869" width="16" style="1" customWidth="1"/>
    <col min="15870" max="16087" width="14.28515625" style="1"/>
    <col min="16088" max="16089" width="14.28515625" style="1" customWidth="1"/>
    <col min="16090" max="16090" width="23.42578125" style="1" customWidth="1"/>
    <col min="16091" max="16091" width="20.85546875" style="1" customWidth="1"/>
    <col min="16092" max="16092" width="11.140625" style="1" customWidth="1"/>
    <col min="16093" max="16093" width="19.140625" style="1" customWidth="1"/>
    <col min="16094" max="16094" width="18" style="1" customWidth="1"/>
    <col min="16095" max="16095" width="26.85546875" style="1" customWidth="1"/>
    <col min="16096" max="16096" width="15.5703125" style="1" customWidth="1"/>
    <col min="16097" max="16097" width="15.140625" style="1" customWidth="1"/>
    <col min="16098" max="16098" width="16.85546875" style="1" customWidth="1"/>
    <col min="16099" max="16099" width="15.28515625" style="1" customWidth="1"/>
    <col min="16100" max="16100" width="17.7109375" style="1" customWidth="1"/>
    <col min="16101" max="16101" width="16" style="1" customWidth="1"/>
    <col min="16102" max="16102" width="17.140625" style="1" bestFit="1" customWidth="1"/>
    <col min="16103" max="16103" width="14.5703125" style="1" customWidth="1"/>
    <col min="16104" max="16104" width="14.28515625" style="1" customWidth="1"/>
    <col min="16105" max="16105" width="15" style="1" customWidth="1"/>
    <col min="16106" max="16106" width="17.140625" style="1" bestFit="1" customWidth="1"/>
    <col min="16107" max="16108" width="14.28515625" style="1" customWidth="1"/>
    <col min="16109" max="16109" width="17.140625" style="1" bestFit="1" customWidth="1"/>
    <col min="16110" max="16113" width="14.28515625" style="1" customWidth="1"/>
    <col min="16114" max="16114" width="15.42578125" style="1" customWidth="1"/>
    <col min="16115" max="16117" width="14.28515625" style="1" customWidth="1"/>
    <col min="16118" max="16118" width="11.85546875" style="1" customWidth="1"/>
    <col min="16119" max="16119" width="12.42578125" style="1" customWidth="1"/>
    <col min="16120" max="16120" width="11.42578125" style="1" customWidth="1"/>
    <col min="16121" max="16121" width="11.140625" style="1" customWidth="1"/>
    <col min="16122" max="16122" width="12" style="1" customWidth="1"/>
    <col min="16123" max="16123" width="11.85546875" style="1" customWidth="1"/>
    <col min="16124" max="16124" width="13" style="1" customWidth="1"/>
    <col min="16125" max="16125" width="16" style="1" customWidth="1"/>
    <col min="16126" max="16384" width="14.28515625" style="1"/>
  </cols>
  <sheetData>
    <row r="1" spans="1:24" ht="20.25" x14ac:dyDescent="0.25">
      <c r="A1" s="22" t="s">
        <v>67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3" spans="1:24" s="24" customFormat="1" ht="51.75" customHeight="1" x14ac:dyDescent="0.25">
      <c r="A3" s="20" t="s">
        <v>66</v>
      </c>
      <c r="B3" s="20" t="s">
        <v>65</v>
      </c>
      <c r="C3" s="20" t="s">
        <v>64</v>
      </c>
      <c r="D3" s="20" t="s">
        <v>68</v>
      </c>
      <c r="E3" s="20" t="s">
        <v>63</v>
      </c>
      <c r="F3" s="20" t="s">
        <v>62</v>
      </c>
      <c r="G3" s="20" t="s">
        <v>61</v>
      </c>
      <c r="H3" s="20" t="s">
        <v>60</v>
      </c>
      <c r="I3" s="20" t="s">
        <v>59</v>
      </c>
      <c r="J3" s="20" t="s">
        <v>58</v>
      </c>
      <c r="K3" s="20" t="s">
        <v>57</v>
      </c>
      <c r="L3" s="20" t="s">
        <v>56</v>
      </c>
      <c r="M3" s="21" t="s">
        <v>55</v>
      </c>
    </row>
    <row r="4" spans="1:24" ht="33" customHeight="1" x14ac:dyDescent="0.25">
      <c r="A4" s="19" t="s">
        <v>11</v>
      </c>
      <c r="B4" s="19" t="s">
        <v>10</v>
      </c>
      <c r="C4" s="19" t="s">
        <v>9</v>
      </c>
      <c r="D4" s="16" t="s">
        <v>8</v>
      </c>
      <c r="E4" s="18" t="s">
        <v>7</v>
      </c>
      <c r="F4" s="16" t="s">
        <v>54</v>
      </c>
      <c r="G4" s="16" t="s">
        <v>53</v>
      </c>
      <c r="H4" s="17" t="s">
        <v>52</v>
      </c>
      <c r="I4" s="17" t="s">
        <v>52</v>
      </c>
      <c r="J4" s="16" t="s">
        <v>3</v>
      </c>
      <c r="K4" s="16" t="s">
        <v>13</v>
      </c>
      <c r="L4" s="16" t="s">
        <v>51</v>
      </c>
      <c r="M4" s="15">
        <v>2807000</v>
      </c>
    </row>
    <row r="5" spans="1:24" ht="33" customHeight="1" x14ac:dyDescent="0.25">
      <c r="A5" s="19" t="s">
        <v>11</v>
      </c>
      <c r="B5" s="19" t="s">
        <v>10</v>
      </c>
      <c r="C5" s="19" t="s">
        <v>9</v>
      </c>
      <c r="D5" s="16" t="s">
        <v>8</v>
      </c>
      <c r="E5" s="18" t="s">
        <v>7</v>
      </c>
      <c r="F5" s="16" t="s">
        <v>50</v>
      </c>
      <c r="G5" s="16" t="s">
        <v>49</v>
      </c>
      <c r="H5" s="17" t="s">
        <v>48</v>
      </c>
      <c r="I5" s="17" t="s">
        <v>48</v>
      </c>
      <c r="J5" s="16" t="s">
        <v>23</v>
      </c>
      <c r="K5" s="16" t="s">
        <v>13</v>
      </c>
      <c r="L5" s="16" t="s">
        <v>47</v>
      </c>
      <c r="M5" s="15">
        <v>13000000</v>
      </c>
    </row>
    <row r="6" spans="1:24" ht="33" customHeight="1" x14ac:dyDescent="0.25">
      <c r="A6" s="19" t="s">
        <v>11</v>
      </c>
      <c r="B6" s="19" t="s">
        <v>10</v>
      </c>
      <c r="C6" s="19" t="s">
        <v>9</v>
      </c>
      <c r="D6" s="16" t="s">
        <v>8</v>
      </c>
      <c r="E6" s="18" t="s">
        <v>7</v>
      </c>
      <c r="F6" s="16" t="s">
        <v>46</v>
      </c>
      <c r="G6" s="16" t="s">
        <v>45</v>
      </c>
      <c r="H6" s="17" t="s">
        <v>44</v>
      </c>
      <c r="I6" s="17" t="s">
        <v>44</v>
      </c>
      <c r="J6" s="16" t="s">
        <v>14</v>
      </c>
      <c r="K6" s="16" t="s">
        <v>13</v>
      </c>
      <c r="L6" s="16" t="s">
        <v>43</v>
      </c>
      <c r="M6" s="15">
        <v>968000</v>
      </c>
    </row>
    <row r="7" spans="1:24" ht="33" customHeight="1" x14ac:dyDescent="0.25">
      <c r="A7" s="19" t="s">
        <v>11</v>
      </c>
      <c r="B7" s="19" t="s">
        <v>10</v>
      </c>
      <c r="C7" s="19" t="s">
        <v>9</v>
      </c>
      <c r="D7" s="16" t="s">
        <v>8</v>
      </c>
      <c r="E7" s="18" t="s">
        <v>7</v>
      </c>
      <c r="F7" s="16" t="s">
        <v>42</v>
      </c>
      <c r="G7" s="16" t="s">
        <v>41</v>
      </c>
      <c r="H7" s="17" t="s">
        <v>40</v>
      </c>
      <c r="I7" s="17" t="s">
        <v>40</v>
      </c>
      <c r="J7" s="16" t="s">
        <v>3</v>
      </c>
      <c r="K7" s="16" t="s">
        <v>2</v>
      </c>
      <c r="L7" s="16" t="s">
        <v>39</v>
      </c>
      <c r="M7" s="15">
        <v>1005000</v>
      </c>
    </row>
    <row r="8" spans="1:24" ht="33" customHeight="1" x14ac:dyDescent="0.25">
      <c r="A8" s="19" t="s">
        <v>11</v>
      </c>
      <c r="B8" s="19" t="s">
        <v>10</v>
      </c>
      <c r="C8" s="19" t="s">
        <v>9</v>
      </c>
      <c r="D8" s="16" t="s">
        <v>8</v>
      </c>
      <c r="E8" s="18" t="s">
        <v>7</v>
      </c>
      <c r="F8" s="16" t="s">
        <v>38</v>
      </c>
      <c r="G8" s="16" t="s">
        <v>37</v>
      </c>
      <c r="H8" s="17" t="s">
        <v>36</v>
      </c>
      <c r="I8" s="17" t="s">
        <v>36</v>
      </c>
      <c r="J8" s="16" t="s">
        <v>14</v>
      </c>
      <c r="K8" s="16" t="s">
        <v>2</v>
      </c>
      <c r="L8" s="16" t="s">
        <v>35</v>
      </c>
      <c r="M8" s="15">
        <v>1501000</v>
      </c>
    </row>
    <row r="9" spans="1:24" ht="33" customHeight="1" x14ac:dyDescent="0.25">
      <c r="A9" s="19" t="s">
        <v>11</v>
      </c>
      <c r="B9" s="19" t="s">
        <v>10</v>
      </c>
      <c r="C9" s="19" t="s">
        <v>9</v>
      </c>
      <c r="D9" s="16" t="s">
        <v>8</v>
      </c>
      <c r="E9" s="18" t="s">
        <v>7</v>
      </c>
      <c r="F9" s="16" t="s">
        <v>34</v>
      </c>
      <c r="G9" s="16" t="s">
        <v>33</v>
      </c>
      <c r="H9" s="17" t="s">
        <v>32</v>
      </c>
      <c r="I9" s="17" t="s">
        <v>32</v>
      </c>
      <c r="J9" s="16" t="s">
        <v>23</v>
      </c>
      <c r="K9" s="16" t="s">
        <v>13</v>
      </c>
      <c r="L9" s="16" t="s">
        <v>31</v>
      </c>
      <c r="M9" s="15">
        <v>4000000</v>
      </c>
    </row>
    <row r="10" spans="1:24" ht="33" customHeight="1" x14ac:dyDescent="0.25">
      <c r="A10" s="19" t="s">
        <v>11</v>
      </c>
      <c r="B10" s="19" t="s">
        <v>10</v>
      </c>
      <c r="C10" s="19" t="s">
        <v>9</v>
      </c>
      <c r="D10" s="16" t="s">
        <v>8</v>
      </c>
      <c r="E10" s="18" t="s">
        <v>7</v>
      </c>
      <c r="F10" s="16" t="s">
        <v>30</v>
      </c>
      <c r="G10" s="16" t="s">
        <v>29</v>
      </c>
      <c r="H10" s="17" t="s">
        <v>28</v>
      </c>
      <c r="I10" s="17" t="s">
        <v>28</v>
      </c>
      <c r="J10" s="16" t="s">
        <v>23</v>
      </c>
      <c r="K10" s="16" t="s">
        <v>13</v>
      </c>
      <c r="L10" s="16" t="s">
        <v>27</v>
      </c>
      <c r="M10" s="15">
        <v>5750000</v>
      </c>
    </row>
    <row r="11" spans="1:24" ht="33" customHeight="1" x14ac:dyDescent="0.25">
      <c r="A11" s="19" t="s">
        <v>11</v>
      </c>
      <c r="B11" s="19" t="s">
        <v>10</v>
      </c>
      <c r="C11" s="19" t="s">
        <v>9</v>
      </c>
      <c r="D11" s="16" t="s">
        <v>8</v>
      </c>
      <c r="E11" s="18" t="s">
        <v>7</v>
      </c>
      <c r="F11" s="16" t="s">
        <v>26</v>
      </c>
      <c r="G11" s="16" t="s">
        <v>25</v>
      </c>
      <c r="H11" s="17" t="s">
        <v>24</v>
      </c>
      <c r="I11" s="17" t="s">
        <v>24</v>
      </c>
      <c r="J11" s="16" t="s">
        <v>23</v>
      </c>
      <c r="K11" s="16" t="s">
        <v>2</v>
      </c>
      <c r="L11" s="16" t="s">
        <v>22</v>
      </c>
      <c r="M11" s="15">
        <v>2765000</v>
      </c>
    </row>
    <row r="12" spans="1:24" ht="33" customHeight="1" x14ac:dyDescent="0.25">
      <c r="A12" s="19" t="s">
        <v>11</v>
      </c>
      <c r="B12" s="19" t="s">
        <v>10</v>
      </c>
      <c r="C12" s="19" t="s">
        <v>9</v>
      </c>
      <c r="D12" s="16" t="s">
        <v>8</v>
      </c>
      <c r="E12" s="18" t="s">
        <v>7</v>
      </c>
      <c r="F12" s="16" t="s">
        <v>21</v>
      </c>
      <c r="G12" s="16" t="s">
        <v>20</v>
      </c>
      <c r="H12" s="17" t="s">
        <v>19</v>
      </c>
      <c r="I12" s="17" t="s">
        <v>19</v>
      </c>
      <c r="J12" s="16" t="s">
        <v>3</v>
      </c>
      <c r="K12" s="16" t="s">
        <v>2</v>
      </c>
      <c r="L12" s="16" t="s">
        <v>18</v>
      </c>
      <c r="M12" s="15">
        <v>1154000</v>
      </c>
    </row>
    <row r="13" spans="1:24" ht="33" customHeight="1" x14ac:dyDescent="0.25">
      <c r="A13" s="19" t="s">
        <v>11</v>
      </c>
      <c r="B13" s="19" t="s">
        <v>10</v>
      </c>
      <c r="C13" s="19" t="s">
        <v>9</v>
      </c>
      <c r="D13" s="16" t="s">
        <v>8</v>
      </c>
      <c r="E13" s="18" t="s">
        <v>7</v>
      </c>
      <c r="F13" s="16" t="s">
        <v>17</v>
      </c>
      <c r="G13" s="16" t="s">
        <v>16</v>
      </c>
      <c r="H13" s="17" t="s">
        <v>15</v>
      </c>
      <c r="I13" s="17" t="s">
        <v>15</v>
      </c>
      <c r="J13" s="16" t="s">
        <v>14</v>
      </c>
      <c r="K13" s="16" t="s">
        <v>13</v>
      </c>
      <c r="L13" s="16" t="s">
        <v>12</v>
      </c>
      <c r="M13" s="15">
        <v>2609000</v>
      </c>
    </row>
    <row r="14" spans="1:24" ht="33" customHeight="1" x14ac:dyDescent="0.25">
      <c r="A14" s="19" t="s">
        <v>11</v>
      </c>
      <c r="B14" s="19" t="s">
        <v>10</v>
      </c>
      <c r="C14" s="19" t="s">
        <v>9</v>
      </c>
      <c r="D14" s="16" t="s">
        <v>8</v>
      </c>
      <c r="E14" s="18" t="s">
        <v>7</v>
      </c>
      <c r="F14" s="16" t="s">
        <v>6</v>
      </c>
      <c r="G14" s="16" t="s">
        <v>5</v>
      </c>
      <c r="H14" s="17" t="s">
        <v>4</v>
      </c>
      <c r="I14" s="17" t="s">
        <v>4</v>
      </c>
      <c r="J14" s="16" t="s">
        <v>3</v>
      </c>
      <c r="K14" s="16" t="s">
        <v>2</v>
      </c>
      <c r="L14" s="16" t="s">
        <v>1</v>
      </c>
      <c r="M14" s="15">
        <v>1312000</v>
      </c>
    </row>
    <row r="15" spans="1:24" s="9" customFormat="1" ht="29.25" customHeight="1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4" t="s">
        <v>0</v>
      </c>
      <c r="L15" s="13"/>
      <c r="M15" s="12">
        <f>SUM(M4:M14)</f>
        <v>36871000</v>
      </c>
      <c r="N15" s="11"/>
      <c r="O15" s="11"/>
      <c r="P15" s="11"/>
      <c r="Q15" s="11"/>
      <c r="R15" s="11"/>
      <c r="S15" s="11"/>
      <c r="T15" s="11"/>
      <c r="U15" s="11"/>
      <c r="V15" s="10"/>
      <c r="W15" s="10"/>
      <c r="X15" s="10"/>
    </row>
    <row r="16" spans="1:24" x14ac:dyDescent="0.25">
      <c r="F16" s="8"/>
      <c r="L16" s="5"/>
      <c r="M16" s="7"/>
    </row>
    <row r="17" spans="6:13" x14ac:dyDescent="0.25">
      <c r="F17" s="8"/>
      <c r="L17" s="5"/>
      <c r="M17" s="7"/>
    </row>
    <row r="18" spans="6:13" x14ac:dyDescent="0.25">
      <c r="L18" s="5"/>
      <c r="M18" s="7"/>
    </row>
    <row r="19" spans="6:13" x14ac:dyDescent="0.25">
      <c r="L19" s="5"/>
      <c r="M19" s="7"/>
    </row>
    <row r="20" spans="6:13" x14ac:dyDescent="0.25">
      <c r="L20" s="5"/>
      <c r="M20" s="7"/>
    </row>
    <row r="21" spans="6:13" x14ac:dyDescent="0.25">
      <c r="L21" s="5"/>
      <c r="M21" s="7"/>
    </row>
    <row r="22" spans="6:13" x14ac:dyDescent="0.25">
      <c r="L22" s="5"/>
      <c r="M22" s="7"/>
    </row>
    <row r="23" spans="6:13" x14ac:dyDescent="0.25">
      <c r="L23" s="5"/>
      <c r="M23" s="7"/>
    </row>
    <row r="24" spans="6:13" x14ac:dyDescent="0.25">
      <c r="L24" s="5"/>
      <c r="M24" s="7"/>
    </row>
    <row r="25" spans="6:13" x14ac:dyDescent="0.25">
      <c r="L25" s="5"/>
      <c r="M25" s="7"/>
    </row>
    <row r="26" spans="6:13" x14ac:dyDescent="0.25">
      <c r="L26" s="5"/>
      <c r="M26" s="7"/>
    </row>
    <row r="27" spans="6:13" x14ac:dyDescent="0.25">
      <c r="L27" s="5"/>
      <c r="M27" s="7"/>
    </row>
    <row r="28" spans="6:13" x14ac:dyDescent="0.25">
      <c r="L28" s="5"/>
      <c r="M28" s="7"/>
    </row>
    <row r="29" spans="6:13" x14ac:dyDescent="0.25">
      <c r="L29" s="5"/>
      <c r="M29" s="7"/>
    </row>
    <row r="30" spans="6:13" x14ac:dyDescent="0.25">
      <c r="L30" s="5"/>
      <c r="M30" s="7"/>
    </row>
    <row r="31" spans="6:13" x14ac:dyDescent="0.25">
      <c r="L31" s="5"/>
      <c r="M31" s="7"/>
    </row>
    <row r="32" spans="6:13" x14ac:dyDescent="0.25">
      <c r="L32" s="5"/>
      <c r="M32" s="7"/>
    </row>
    <row r="33" spans="12:13" x14ac:dyDescent="0.25">
      <c r="L33" s="5"/>
      <c r="M33" s="7"/>
    </row>
    <row r="34" spans="12:13" x14ac:dyDescent="0.25">
      <c r="L34" s="5"/>
      <c r="M34" s="7"/>
    </row>
    <row r="35" spans="12:13" x14ac:dyDescent="0.25">
      <c r="L35" s="5"/>
      <c r="M35" s="7"/>
    </row>
    <row r="36" spans="12:13" x14ac:dyDescent="0.25">
      <c r="L36" s="5"/>
      <c r="M36" s="7"/>
    </row>
    <row r="37" spans="12:13" x14ac:dyDescent="0.25">
      <c r="L37" s="5"/>
      <c r="M37" s="7"/>
    </row>
    <row r="38" spans="12:13" x14ac:dyDescent="0.25">
      <c r="L38" s="5"/>
      <c r="M38" s="7"/>
    </row>
    <row r="39" spans="12:13" x14ac:dyDescent="0.25">
      <c r="L39" s="5"/>
      <c r="M39" s="7"/>
    </row>
    <row r="40" spans="12:13" x14ac:dyDescent="0.25">
      <c r="L40" s="5"/>
      <c r="M40" s="7"/>
    </row>
    <row r="41" spans="12:13" x14ac:dyDescent="0.25">
      <c r="L41" s="5"/>
      <c r="M41" s="7"/>
    </row>
    <row r="42" spans="12:13" x14ac:dyDescent="0.25">
      <c r="L42" s="5"/>
      <c r="M42" s="7"/>
    </row>
    <row r="43" spans="12:13" x14ac:dyDescent="0.25">
      <c r="L43" s="5"/>
      <c r="M43" s="7"/>
    </row>
    <row r="44" spans="12:13" x14ac:dyDescent="0.25">
      <c r="L44" s="5"/>
      <c r="M44" s="7"/>
    </row>
    <row r="45" spans="12:13" x14ac:dyDescent="0.25">
      <c r="L45" s="5"/>
      <c r="M45" s="7"/>
    </row>
    <row r="46" spans="12:13" x14ac:dyDescent="0.25">
      <c r="L46" s="5"/>
      <c r="M46" s="7"/>
    </row>
    <row r="47" spans="12:13" x14ac:dyDescent="0.25">
      <c r="L47" s="5"/>
      <c r="M47" s="7"/>
    </row>
    <row r="48" spans="12:13" x14ac:dyDescent="0.25">
      <c r="L48" s="5"/>
      <c r="M48" s="7"/>
    </row>
    <row r="49" spans="12:13" x14ac:dyDescent="0.25">
      <c r="L49" s="5"/>
      <c r="M49" s="7"/>
    </row>
    <row r="50" spans="12:13" x14ac:dyDescent="0.25">
      <c r="L50" s="5"/>
      <c r="M50" s="7"/>
    </row>
    <row r="51" spans="12:13" x14ac:dyDescent="0.25">
      <c r="L51" s="5"/>
      <c r="M51" s="7"/>
    </row>
    <row r="52" spans="12:13" x14ac:dyDescent="0.25">
      <c r="L52" s="5"/>
      <c r="M52" s="7"/>
    </row>
    <row r="53" spans="12:13" x14ac:dyDescent="0.25">
      <c r="L53" s="5"/>
      <c r="M53" s="7"/>
    </row>
    <row r="54" spans="12:13" x14ac:dyDescent="0.25">
      <c r="L54" s="5"/>
      <c r="M54" s="7"/>
    </row>
    <row r="55" spans="12:13" x14ac:dyDescent="0.25">
      <c r="L55" s="5"/>
      <c r="M55" s="7"/>
    </row>
    <row r="56" spans="12:13" x14ac:dyDescent="0.25">
      <c r="L56" s="5"/>
      <c r="M56" s="7"/>
    </row>
    <row r="57" spans="12:13" x14ac:dyDescent="0.25">
      <c r="L57" s="5"/>
      <c r="M57" s="7"/>
    </row>
    <row r="58" spans="12:13" x14ac:dyDescent="0.25">
      <c r="L58" s="5"/>
      <c r="M58" s="7"/>
    </row>
    <row r="59" spans="12:13" x14ac:dyDescent="0.25">
      <c r="L59" s="5"/>
      <c r="M59" s="7"/>
    </row>
    <row r="60" spans="12:13" x14ac:dyDescent="0.25">
      <c r="L60" s="5"/>
      <c r="M60" s="7"/>
    </row>
    <row r="61" spans="12:13" x14ac:dyDescent="0.25">
      <c r="L61" s="5"/>
      <c r="M61" s="7"/>
    </row>
    <row r="62" spans="12:13" x14ac:dyDescent="0.25">
      <c r="L62" s="5"/>
      <c r="M62" s="7"/>
    </row>
    <row r="63" spans="12:13" x14ac:dyDescent="0.25">
      <c r="L63" s="5"/>
      <c r="M63" s="7"/>
    </row>
    <row r="64" spans="12:13" x14ac:dyDescent="0.25">
      <c r="L64" s="5"/>
      <c r="M64" s="7"/>
    </row>
    <row r="65" spans="12:13" x14ac:dyDescent="0.25">
      <c r="L65" s="5"/>
      <c r="M65" s="7"/>
    </row>
    <row r="66" spans="12:13" x14ac:dyDescent="0.25">
      <c r="L66" s="5"/>
      <c r="M66" s="7"/>
    </row>
    <row r="67" spans="12:13" x14ac:dyDescent="0.25">
      <c r="L67" s="5"/>
      <c r="M67" s="7"/>
    </row>
    <row r="68" spans="12:13" x14ac:dyDescent="0.25">
      <c r="L68" s="5"/>
      <c r="M68" s="7"/>
    </row>
    <row r="69" spans="12:13" x14ac:dyDescent="0.25">
      <c r="L69" s="5"/>
      <c r="M69" s="7"/>
    </row>
    <row r="70" spans="12:13" x14ac:dyDescent="0.25">
      <c r="L70" s="5"/>
      <c r="M70" s="7"/>
    </row>
    <row r="71" spans="12:13" x14ac:dyDescent="0.25">
      <c r="L71" s="5"/>
      <c r="M71" s="7"/>
    </row>
    <row r="72" spans="12:13" x14ac:dyDescent="0.25">
      <c r="L72" s="5"/>
      <c r="M72" s="7"/>
    </row>
    <row r="73" spans="12:13" x14ac:dyDescent="0.25">
      <c r="L73" s="5"/>
      <c r="M73" s="7"/>
    </row>
    <row r="74" spans="12:13" x14ac:dyDescent="0.25">
      <c r="L74" s="5"/>
      <c r="M74" s="7"/>
    </row>
    <row r="75" spans="12:13" x14ac:dyDescent="0.25">
      <c r="L75" s="5"/>
      <c r="M75" s="7"/>
    </row>
    <row r="76" spans="12:13" x14ac:dyDescent="0.25">
      <c r="L76" s="5"/>
      <c r="M76" s="7"/>
    </row>
    <row r="77" spans="12:13" x14ac:dyDescent="0.25">
      <c r="L77" s="5"/>
      <c r="M77" s="4"/>
    </row>
    <row r="78" spans="12:13" x14ac:dyDescent="0.25">
      <c r="L78" s="5"/>
      <c r="M78" s="4"/>
    </row>
    <row r="79" spans="12:13" x14ac:dyDescent="0.25">
      <c r="L79" s="5"/>
      <c r="M79" s="4"/>
    </row>
    <row r="80" spans="12:13" x14ac:dyDescent="0.25">
      <c r="L80" s="5"/>
      <c r="M80" s="4"/>
    </row>
    <row r="81" spans="12:13" x14ac:dyDescent="0.25">
      <c r="L81" s="5"/>
      <c r="M81" s="4"/>
    </row>
    <row r="82" spans="12:13" x14ac:dyDescent="0.25">
      <c r="L82" s="5"/>
      <c r="M82" s="4"/>
    </row>
    <row r="83" spans="12:13" x14ac:dyDescent="0.25">
      <c r="L83" s="5"/>
      <c r="M83" s="4"/>
    </row>
    <row r="84" spans="12:13" x14ac:dyDescent="0.25">
      <c r="L84" s="5"/>
      <c r="M84" s="4"/>
    </row>
    <row r="85" spans="12:13" x14ac:dyDescent="0.25">
      <c r="L85" s="5"/>
      <c r="M85" s="4"/>
    </row>
    <row r="86" spans="12:13" x14ac:dyDescent="0.25">
      <c r="L86" s="5"/>
      <c r="M86" s="4"/>
    </row>
    <row r="87" spans="12:13" x14ac:dyDescent="0.25">
      <c r="L87" s="5"/>
      <c r="M87" s="4"/>
    </row>
    <row r="88" spans="12:13" x14ac:dyDescent="0.25">
      <c r="L88" s="5"/>
      <c r="M88" s="4"/>
    </row>
    <row r="89" spans="12:13" x14ac:dyDescent="0.25">
      <c r="L89" s="5"/>
      <c r="M89" s="4"/>
    </row>
    <row r="90" spans="12:13" x14ac:dyDescent="0.25">
      <c r="L90" s="5"/>
      <c r="M90" s="4"/>
    </row>
    <row r="91" spans="12:13" x14ac:dyDescent="0.25">
      <c r="L91" s="5"/>
      <c r="M91" s="4"/>
    </row>
    <row r="92" spans="12:13" x14ac:dyDescent="0.25">
      <c r="L92" s="5"/>
      <c r="M92" s="4"/>
    </row>
    <row r="93" spans="12:13" x14ac:dyDescent="0.25">
      <c r="L93" s="5"/>
      <c r="M93" s="4"/>
    </row>
    <row r="94" spans="12:13" x14ac:dyDescent="0.25">
      <c r="L94" s="5"/>
      <c r="M94" s="4"/>
    </row>
    <row r="95" spans="12:13" x14ac:dyDescent="0.25">
      <c r="L95" s="5"/>
      <c r="M95" s="4"/>
    </row>
    <row r="96" spans="12:13" x14ac:dyDescent="0.25">
      <c r="L96" s="5"/>
      <c r="M96" s="4"/>
    </row>
    <row r="97" spans="12:13" x14ac:dyDescent="0.25">
      <c r="L97" s="5"/>
      <c r="M97" s="4"/>
    </row>
    <row r="98" spans="12:13" x14ac:dyDescent="0.25">
      <c r="L98" s="5"/>
      <c r="M98" s="4"/>
    </row>
    <row r="99" spans="12:13" x14ac:dyDescent="0.25">
      <c r="L99" s="5"/>
      <c r="M99" s="4"/>
    </row>
    <row r="100" spans="12:13" x14ac:dyDescent="0.25">
      <c r="L100" s="5"/>
      <c r="M100" s="4"/>
    </row>
    <row r="101" spans="12:13" x14ac:dyDescent="0.25">
      <c r="L101" s="5"/>
      <c r="M101" s="4"/>
    </row>
    <row r="102" spans="12:13" x14ac:dyDescent="0.25">
      <c r="L102" s="5"/>
      <c r="M102" s="4"/>
    </row>
    <row r="103" spans="12:13" x14ac:dyDescent="0.25">
      <c r="L103" s="5"/>
      <c r="M103" s="4"/>
    </row>
    <row r="104" spans="12:13" x14ac:dyDescent="0.25">
      <c r="L104" s="5"/>
      <c r="M104" s="4"/>
    </row>
    <row r="105" spans="12:13" x14ac:dyDescent="0.25">
      <c r="L105" s="5"/>
      <c r="M105" s="4"/>
    </row>
    <row r="106" spans="12:13" x14ac:dyDescent="0.25">
      <c r="L106" s="5"/>
      <c r="M106" s="4"/>
    </row>
    <row r="107" spans="12:13" x14ac:dyDescent="0.25">
      <c r="L107" s="5"/>
      <c r="M107" s="4"/>
    </row>
    <row r="108" spans="12:13" x14ac:dyDescent="0.25">
      <c r="L108" s="5"/>
      <c r="M108" s="4"/>
    </row>
    <row r="109" spans="12:13" x14ac:dyDescent="0.25">
      <c r="L109" s="5"/>
      <c r="M109" s="4"/>
    </row>
    <row r="110" spans="12:13" x14ac:dyDescent="0.25">
      <c r="L110" s="5"/>
      <c r="M110" s="4"/>
    </row>
    <row r="111" spans="12:13" x14ac:dyDescent="0.25">
      <c r="L111" s="5"/>
      <c r="M111" s="4"/>
    </row>
    <row r="112" spans="12:13" x14ac:dyDescent="0.25">
      <c r="L112" s="5"/>
      <c r="M112" s="4"/>
    </row>
    <row r="113" spans="12:13" x14ac:dyDescent="0.25">
      <c r="L113" s="5"/>
      <c r="M113" s="4"/>
    </row>
    <row r="114" spans="12:13" x14ac:dyDescent="0.25">
      <c r="L114" s="5"/>
      <c r="M114" s="4"/>
    </row>
    <row r="115" spans="12:13" x14ac:dyDescent="0.25">
      <c r="L115" s="5"/>
      <c r="M115" s="4"/>
    </row>
    <row r="116" spans="12:13" x14ac:dyDescent="0.25">
      <c r="L116" s="5"/>
      <c r="M116" s="4"/>
    </row>
    <row r="117" spans="12:13" x14ac:dyDescent="0.25">
      <c r="L117" s="5"/>
      <c r="M117" s="4"/>
    </row>
    <row r="118" spans="12:13" x14ac:dyDescent="0.25">
      <c r="L118" s="5"/>
      <c r="M118" s="4"/>
    </row>
    <row r="119" spans="12:13" x14ac:dyDescent="0.25">
      <c r="L119" s="5"/>
      <c r="M119" s="4"/>
    </row>
    <row r="120" spans="12:13" x14ac:dyDescent="0.25">
      <c r="L120" s="5"/>
      <c r="M120" s="4"/>
    </row>
    <row r="121" spans="12:13" x14ac:dyDescent="0.25">
      <c r="L121" s="5"/>
      <c r="M121" s="4"/>
    </row>
    <row r="122" spans="12:13" x14ac:dyDescent="0.25">
      <c r="L122" s="5"/>
      <c r="M122" s="4"/>
    </row>
    <row r="123" spans="12:13" x14ac:dyDescent="0.25">
      <c r="L123" s="5"/>
      <c r="M123" s="4"/>
    </row>
    <row r="124" spans="12:13" x14ac:dyDescent="0.25">
      <c r="L124" s="5"/>
      <c r="M124" s="4"/>
    </row>
    <row r="125" spans="12:13" x14ac:dyDescent="0.25">
      <c r="L125" s="5"/>
      <c r="M125" s="4"/>
    </row>
    <row r="126" spans="12:13" x14ac:dyDescent="0.25">
      <c r="L126" s="5"/>
      <c r="M126" s="4"/>
    </row>
    <row r="127" spans="12:13" x14ac:dyDescent="0.25">
      <c r="L127" s="5"/>
      <c r="M127" s="4"/>
    </row>
    <row r="128" spans="12:13" x14ac:dyDescent="0.25">
      <c r="L128" s="5"/>
      <c r="M128" s="4"/>
    </row>
    <row r="129" spans="12:13" x14ac:dyDescent="0.25">
      <c r="L129" s="5"/>
      <c r="M129" s="4"/>
    </row>
    <row r="130" spans="12:13" x14ac:dyDescent="0.25">
      <c r="L130" s="5"/>
      <c r="M130" s="4"/>
    </row>
    <row r="131" spans="12:13" x14ac:dyDescent="0.25">
      <c r="L131" s="5"/>
      <c r="M131" s="4"/>
    </row>
    <row r="132" spans="12:13" x14ac:dyDescent="0.25">
      <c r="L132" s="5"/>
      <c r="M132" s="4"/>
    </row>
    <row r="133" spans="12:13" x14ac:dyDescent="0.25">
      <c r="L133" s="5"/>
      <c r="M133" s="4"/>
    </row>
    <row r="134" spans="12:13" x14ac:dyDescent="0.25">
      <c r="L134" s="5"/>
      <c r="M134" s="4"/>
    </row>
    <row r="135" spans="12:13" x14ac:dyDescent="0.25">
      <c r="L135" s="5"/>
      <c r="M135" s="4"/>
    </row>
    <row r="136" spans="12:13" x14ac:dyDescent="0.25">
      <c r="L136" s="5"/>
      <c r="M136" s="4"/>
    </row>
    <row r="137" spans="12:13" x14ac:dyDescent="0.25">
      <c r="L137" s="5"/>
      <c r="M137" s="4"/>
    </row>
    <row r="138" spans="12:13" x14ac:dyDescent="0.25">
      <c r="L138" s="5"/>
      <c r="M138" s="4"/>
    </row>
    <row r="139" spans="12:13" x14ac:dyDescent="0.25">
      <c r="L139" s="5"/>
      <c r="M139" s="4"/>
    </row>
    <row r="140" spans="12:13" x14ac:dyDescent="0.25">
      <c r="L140" s="5"/>
      <c r="M140" s="4"/>
    </row>
    <row r="141" spans="12:13" x14ac:dyDescent="0.25">
      <c r="L141" s="5"/>
      <c r="M141" s="4"/>
    </row>
    <row r="142" spans="12:13" x14ac:dyDescent="0.25">
      <c r="L142" s="5"/>
      <c r="M142" s="4"/>
    </row>
    <row r="143" spans="12:13" x14ac:dyDescent="0.25">
      <c r="L143" s="5"/>
      <c r="M143" s="4"/>
    </row>
    <row r="144" spans="12:13" x14ac:dyDescent="0.25">
      <c r="L144" s="5"/>
      <c r="M144" s="4"/>
    </row>
    <row r="145" spans="12:13" x14ac:dyDescent="0.25">
      <c r="L145" s="5"/>
      <c r="M145" s="4"/>
    </row>
    <row r="146" spans="12:13" x14ac:dyDescent="0.25">
      <c r="L146" s="5"/>
      <c r="M146" s="4"/>
    </row>
    <row r="147" spans="12:13" x14ac:dyDescent="0.25">
      <c r="L147" s="5"/>
      <c r="M147" s="4"/>
    </row>
    <row r="148" spans="12:13" x14ac:dyDescent="0.25">
      <c r="L148" s="5"/>
      <c r="M148" s="4"/>
    </row>
    <row r="149" spans="12:13" x14ac:dyDescent="0.25">
      <c r="L149" s="5"/>
      <c r="M149" s="4"/>
    </row>
    <row r="150" spans="12:13" x14ac:dyDescent="0.25">
      <c r="L150" s="5"/>
      <c r="M150" s="4"/>
    </row>
    <row r="151" spans="12:13" x14ac:dyDescent="0.25">
      <c r="L151" s="5"/>
      <c r="M151" s="4"/>
    </row>
    <row r="152" spans="12:13" x14ac:dyDescent="0.25">
      <c r="L152" s="5"/>
      <c r="M152" s="4"/>
    </row>
    <row r="153" spans="12:13" x14ac:dyDescent="0.25">
      <c r="L153" s="5"/>
      <c r="M153" s="4"/>
    </row>
    <row r="154" spans="12:13" x14ac:dyDescent="0.25">
      <c r="L154" s="5"/>
      <c r="M154" s="4"/>
    </row>
    <row r="155" spans="12:13" x14ac:dyDescent="0.25">
      <c r="L155" s="5"/>
      <c r="M155" s="4"/>
    </row>
    <row r="156" spans="12:13" x14ac:dyDescent="0.25">
      <c r="L156" s="5"/>
      <c r="M156" s="4"/>
    </row>
    <row r="157" spans="12:13" x14ac:dyDescent="0.25">
      <c r="L157" s="5"/>
      <c r="M157" s="4"/>
    </row>
    <row r="158" spans="12:13" x14ac:dyDescent="0.25">
      <c r="L158" s="5"/>
      <c r="M158" s="4"/>
    </row>
    <row r="159" spans="12:13" x14ac:dyDescent="0.25">
      <c r="L159" s="5"/>
      <c r="M159" s="4"/>
    </row>
    <row r="160" spans="12:13" x14ac:dyDescent="0.25">
      <c r="L160" s="5"/>
      <c r="M160" s="4"/>
    </row>
    <row r="161" spans="12:13" x14ac:dyDescent="0.25">
      <c r="L161" s="5"/>
      <c r="M161" s="4"/>
    </row>
    <row r="162" spans="12:13" x14ac:dyDescent="0.25">
      <c r="L162" s="5"/>
      <c r="M162" s="4"/>
    </row>
    <row r="163" spans="12:13" x14ac:dyDescent="0.25">
      <c r="L163" s="5"/>
      <c r="M163" s="4"/>
    </row>
    <row r="164" spans="12:13" x14ac:dyDescent="0.25">
      <c r="L164" s="5"/>
      <c r="M164" s="4"/>
    </row>
    <row r="165" spans="12:13" x14ac:dyDescent="0.25">
      <c r="L165" s="5"/>
      <c r="M165" s="4"/>
    </row>
    <row r="166" spans="12:13" x14ac:dyDescent="0.25">
      <c r="L166" s="5"/>
      <c r="M166" s="4"/>
    </row>
    <row r="167" spans="12:13" x14ac:dyDescent="0.25">
      <c r="L167" s="5"/>
      <c r="M167" s="4"/>
    </row>
    <row r="168" spans="12:13" x14ac:dyDescent="0.25">
      <c r="L168" s="5"/>
      <c r="M168" s="4"/>
    </row>
    <row r="169" spans="12:13" x14ac:dyDescent="0.25">
      <c r="L169" s="5"/>
      <c r="M169" s="4"/>
    </row>
    <row r="170" spans="12:13" x14ac:dyDescent="0.25">
      <c r="L170" s="5"/>
      <c r="M170" s="4"/>
    </row>
    <row r="171" spans="12:13" x14ac:dyDescent="0.25">
      <c r="L171" s="5"/>
      <c r="M171" s="4"/>
    </row>
    <row r="172" spans="12:13" x14ac:dyDescent="0.25">
      <c r="L172" s="5"/>
      <c r="M172" s="4"/>
    </row>
    <row r="173" spans="12:13" x14ac:dyDescent="0.25">
      <c r="L173" s="5"/>
      <c r="M173" s="4"/>
    </row>
    <row r="174" spans="12:13" x14ac:dyDescent="0.25">
      <c r="L174" s="5"/>
      <c r="M174" s="4"/>
    </row>
    <row r="175" spans="12:13" x14ac:dyDescent="0.25">
      <c r="L175" s="5"/>
      <c r="M175" s="4"/>
    </row>
    <row r="176" spans="12:13" x14ac:dyDescent="0.25">
      <c r="L176" s="5"/>
      <c r="M176" s="4"/>
    </row>
    <row r="177" spans="12:13" x14ac:dyDescent="0.25">
      <c r="L177" s="5"/>
      <c r="M177" s="4"/>
    </row>
    <row r="178" spans="12:13" x14ac:dyDescent="0.25">
      <c r="L178" s="5"/>
      <c r="M178" s="4"/>
    </row>
    <row r="179" spans="12:13" x14ac:dyDescent="0.25">
      <c r="L179" s="5"/>
      <c r="M179" s="4"/>
    </row>
    <row r="180" spans="12:13" x14ac:dyDescent="0.25">
      <c r="L180" s="5"/>
      <c r="M180" s="4"/>
    </row>
    <row r="181" spans="12:13" x14ac:dyDescent="0.25">
      <c r="L181" s="5"/>
      <c r="M181" s="4"/>
    </row>
    <row r="182" spans="12:13" x14ac:dyDescent="0.25">
      <c r="L182" s="5"/>
      <c r="M182" s="4"/>
    </row>
    <row r="183" spans="12:13" x14ac:dyDescent="0.25">
      <c r="L183" s="5"/>
      <c r="M183" s="4"/>
    </row>
    <row r="184" spans="12:13" x14ac:dyDescent="0.25">
      <c r="L184" s="5"/>
      <c r="M184" s="4"/>
    </row>
    <row r="185" spans="12:13" x14ac:dyDescent="0.25">
      <c r="L185" s="5"/>
      <c r="M185" s="4"/>
    </row>
    <row r="186" spans="12:13" x14ac:dyDescent="0.25">
      <c r="L186" s="5"/>
      <c r="M186" s="4"/>
    </row>
    <row r="187" spans="12:13" x14ac:dyDescent="0.25">
      <c r="L187" s="5"/>
      <c r="M187" s="4"/>
    </row>
    <row r="188" spans="12:13" x14ac:dyDescent="0.25">
      <c r="L188" s="5"/>
      <c r="M188" s="4"/>
    </row>
    <row r="189" spans="12:13" x14ac:dyDescent="0.25">
      <c r="L189" s="5"/>
      <c r="M189" s="4"/>
    </row>
    <row r="190" spans="12:13" x14ac:dyDescent="0.25">
      <c r="L190" s="5"/>
      <c r="M190" s="4"/>
    </row>
    <row r="191" spans="12:13" x14ac:dyDescent="0.25">
      <c r="L191" s="5"/>
      <c r="M191" s="4"/>
    </row>
    <row r="192" spans="12:13" x14ac:dyDescent="0.25">
      <c r="L192" s="5"/>
      <c r="M192" s="4"/>
    </row>
    <row r="193" spans="12:13" x14ac:dyDescent="0.25">
      <c r="L193" s="5"/>
      <c r="M193" s="4"/>
    </row>
    <row r="194" spans="12:13" x14ac:dyDescent="0.25">
      <c r="L194" s="5"/>
      <c r="M194" s="4"/>
    </row>
    <row r="195" spans="12:13" x14ac:dyDescent="0.25">
      <c r="L195" s="5"/>
      <c r="M195" s="4"/>
    </row>
    <row r="196" spans="12:13" x14ac:dyDescent="0.25">
      <c r="L196" s="5"/>
      <c r="M196" s="4"/>
    </row>
    <row r="197" spans="12:13" x14ac:dyDescent="0.25">
      <c r="L197" s="5"/>
      <c r="M197" s="4"/>
    </row>
    <row r="198" spans="12:13" x14ac:dyDescent="0.25">
      <c r="L198" s="5"/>
      <c r="M198" s="4"/>
    </row>
    <row r="199" spans="12:13" x14ac:dyDescent="0.25">
      <c r="L199" s="5"/>
      <c r="M199" s="4"/>
    </row>
    <row r="200" spans="12:13" x14ac:dyDescent="0.25">
      <c r="L200" s="5"/>
      <c r="M200" s="4"/>
    </row>
    <row r="201" spans="12:13" x14ac:dyDescent="0.25">
      <c r="L201" s="5"/>
      <c r="M201" s="4"/>
    </row>
    <row r="202" spans="12:13" x14ac:dyDescent="0.25">
      <c r="L202" s="5"/>
      <c r="M202" s="4"/>
    </row>
    <row r="203" spans="12:13" x14ac:dyDescent="0.25">
      <c r="L203" s="5"/>
      <c r="M203" s="4"/>
    </row>
    <row r="204" spans="12:13" x14ac:dyDescent="0.25">
      <c r="L204" s="5"/>
      <c r="M204" s="4"/>
    </row>
    <row r="205" spans="12:13" x14ac:dyDescent="0.25">
      <c r="L205" s="5"/>
      <c r="M205" s="4"/>
    </row>
    <row r="206" spans="12:13" x14ac:dyDescent="0.25">
      <c r="L206" s="5"/>
      <c r="M206" s="4"/>
    </row>
    <row r="207" spans="12:13" x14ac:dyDescent="0.25">
      <c r="L207" s="5"/>
      <c r="M207" s="4"/>
    </row>
    <row r="208" spans="12:13" x14ac:dyDescent="0.25">
      <c r="L208" s="5"/>
      <c r="M208" s="4"/>
    </row>
    <row r="209" spans="12:13" x14ac:dyDescent="0.25">
      <c r="L209" s="5"/>
      <c r="M209" s="4"/>
    </row>
    <row r="210" spans="12:13" x14ac:dyDescent="0.25">
      <c r="L210" s="5"/>
      <c r="M210" s="4"/>
    </row>
    <row r="211" spans="12:13" x14ac:dyDescent="0.25">
      <c r="L211" s="5"/>
      <c r="M211" s="4"/>
    </row>
    <row r="212" spans="12:13" x14ac:dyDescent="0.25">
      <c r="L212" s="5"/>
      <c r="M212" s="4"/>
    </row>
    <row r="213" spans="12:13" x14ac:dyDescent="0.25">
      <c r="L213" s="5"/>
      <c r="M213" s="4"/>
    </row>
    <row r="214" spans="12:13" x14ac:dyDescent="0.25">
      <c r="L214" s="5"/>
      <c r="M214" s="4"/>
    </row>
    <row r="215" spans="12:13" x14ac:dyDescent="0.25">
      <c r="L215" s="5"/>
      <c r="M215" s="4"/>
    </row>
    <row r="216" spans="12:13" x14ac:dyDescent="0.25">
      <c r="L216" s="5"/>
      <c r="M216" s="4"/>
    </row>
    <row r="217" spans="12:13" x14ac:dyDescent="0.25">
      <c r="L217" s="5"/>
      <c r="M217" s="4"/>
    </row>
    <row r="218" spans="12:13" x14ac:dyDescent="0.25">
      <c r="L218" s="5"/>
      <c r="M218" s="4"/>
    </row>
    <row r="219" spans="12:13" x14ac:dyDescent="0.25">
      <c r="L219" s="5"/>
      <c r="M219" s="4"/>
    </row>
    <row r="220" spans="12:13" x14ac:dyDescent="0.25">
      <c r="L220" s="5"/>
      <c r="M220" s="4"/>
    </row>
    <row r="221" spans="12:13" x14ac:dyDescent="0.25">
      <c r="L221" s="5"/>
      <c r="M221" s="4"/>
    </row>
    <row r="222" spans="12:13" x14ac:dyDescent="0.25">
      <c r="L222" s="5"/>
      <c r="M222" s="4"/>
    </row>
    <row r="223" spans="12:13" x14ac:dyDescent="0.25">
      <c r="L223" s="5"/>
      <c r="M223" s="4"/>
    </row>
    <row r="224" spans="12:13" x14ac:dyDescent="0.25">
      <c r="L224" s="5"/>
      <c r="M224" s="4"/>
    </row>
    <row r="225" spans="12:13" x14ac:dyDescent="0.25">
      <c r="L225" s="5"/>
      <c r="M225" s="4"/>
    </row>
    <row r="226" spans="12:13" x14ac:dyDescent="0.25">
      <c r="L226" s="5"/>
      <c r="M226" s="4"/>
    </row>
    <row r="227" spans="12:13" x14ac:dyDescent="0.25">
      <c r="L227" s="5"/>
      <c r="M227" s="4"/>
    </row>
    <row r="228" spans="12:13" x14ac:dyDescent="0.25">
      <c r="L228" s="5"/>
      <c r="M228" s="4"/>
    </row>
    <row r="229" spans="12:13" x14ac:dyDescent="0.25">
      <c r="L229" s="5"/>
      <c r="M229" s="4"/>
    </row>
    <row r="230" spans="12:13" x14ac:dyDescent="0.25">
      <c r="L230" s="5"/>
      <c r="M230" s="4"/>
    </row>
    <row r="231" spans="12:13" x14ac:dyDescent="0.25">
      <c r="L231" s="5"/>
      <c r="M231" s="4"/>
    </row>
    <row r="232" spans="12:13" x14ac:dyDescent="0.25">
      <c r="L232" s="5"/>
      <c r="M232" s="4"/>
    </row>
    <row r="233" spans="12:13" x14ac:dyDescent="0.25">
      <c r="L233" s="5"/>
      <c r="M233" s="4"/>
    </row>
    <row r="234" spans="12:13" x14ac:dyDescent="0.25">
      <c r="L234" s="5"/>
      <c r="M234" s="4"/>
    </row>
    <row r="235" spans="12:13" x14ac:dyDescent="0.25">
      <c r="L235" s="5"/>
      <c r="M235" s="4"/>
    </row>
    <row r="236" spans="12:13" x14ac:dyDescent="0.25">
      <c r="L236" s="5"/>
      <c r="M236" s="4"/>
    </row>
    <row r="237" spans="12:13" x14ac:dyDescent="0.25">
      <c r="L237" s="5"/>
      <c r="M237" s="4"/>
    </row>
    <row r="238" spans="12:13" x14ac:dyDescent="0.25">
      <c r="L238" s="5"/>
      <c r="M238" s="4"/>
    </row>
    <row r="239" spans="12:13" x14ac:dyDescent="0.25">
      <c r="L239" s="5"/>
      <c r="M239" s="4"/>
    </row>
    <row r="240" spans="12:13" x14ac:dyDescent="0.25">
      <c r="L240" s="5"/>
      <c r="M240" s="4"/>
    </row>
    <row r="241" spans="12:13" x14ac:dyDescent="0.25">
      <c r="L241" s="5"/>
      <c r="M241" s="4"/>
    </row>
    <row r="242" spans="12:13" x14ac:dyDescent="0.25">
      <c r="L242" s="5"/>
      <c r="M242" s="4"/>
    </row>
    <row r="243" spans="12:13" x14ac:dyDescent="0.25">
      <c r="L243" s="5"/>
      <c r="M243" s="4"/>
    </row>
    <row r="244" spans="12:13" x14ac:dyDescent="0.25">
      <c r="L244" s="5"/>
      <c r="M244" s="4"/>
    </row>
    <row r="245" spans="12:13" x14ac:dyDescent="0.25">
      <c r="L245" s="5"/>
      <c r="M245" s="4"/>
    </row>
    <row r="246" spans="12:13" x14ac:dyDescent="0.25">
      <c r="L246" s="5"/>
      <c r="M246" s="4"/>
    </row>
    <row r="247" spans="12:13" x14ac:dyDescent="0.25">
      <c r="L247" s="5"/>
      <c r="M247" s="4"/>
    </row>
    <row r="248" spans="12:13" x14ac:dyDescent="0.25">
      <c r="L248" s="5"/>
      <c r="M248" s="4"/>
    </row>
    <row r="249" spans="12:13" x14ac:dyDescent="0.25">
      <c r="L249" s="5"/>
      <c r="M249" s="4"/>
    </row>
    <row r="250" spans="12:13" x14ac:dyDescent="0.25">
      <c r="L250" s="5"/>
      <c r="M250" s="4"/>
    </row>
    <row r="251" spans="12:13" x14ac:dyDescent="0.25">
      <c r="L251" s="5"/>
      <c r="M251" s="4"/>
    </row>
    <row r="252" spans="12:13" x14ac:dyDescent="0.25">
      <c r="L252" s="5"/>
      <c r="M252" s="4"/>
    </row>
    <row r="253" spans="12:13" x14ac:dyDescent="0.25">
      <c r="L253" s="5"/>
      <c r="M253" s="4"/>
    </row>
    <row r="254" spans="12:13" x14ac:dyDescent="0.25">
      <c r="L254" s="5"/>
      <c r="M254" s="4"/>
    </row>
    <row r="255" spans="12:13" x14ac:dyDescent="0.25">
      <c r="L255" s="5"/>
      <c r="M255" s="4"/>
    </row>
    <row r="256" spans="12:13" x14ac:dyDescent="0.25">
      <c r="L256" s="5"/>
      <c r="M256" s="4"/>
    </row>
    <row r="257" spans="12:13" x14ac:dyDescent="0.25">
      <c r="L257" s="5"/>
      <c r="M257" s="4"/>
    </row>
    <row r="258" spans="12:13" x14ac:dyDescent="0.25">
      <c r="L258" s="5"/>
      <c r="M258" s="4"/>
    </row>
    <row r="259" spans="12:13" x14ac:dyDescent="0.25">
      <c r="L259" s="5"/>
      <c r="M259" s="4"/>
    </row>
    <row r="260" spans="12:13" x14ac:dyDescent="0.25">
      <c r="L260" s="5"/>
      <c r="M260" s="4"/>
    </row>
    <row r="261" spans="12:13" x14ac:dyDescent="0.25">
      <c r="L261" s="5"/>
      <c r="M261" s="4"/>
    </row>
    <row r="262" spans="12:13" x14ac:dyDescent="0.25">
      <c r="L262" s="5"/>
      <c r="M262" s="4"/>
    </row>
    <row r="263" spans="12:13" x14ac:dyDescent="0.25">
      <c r="L263" s="5"/>
      <c r="M263" s="4"/>
    </row>
    <row r="264" spans="12:13" x14ac:dyDescent="0.25">
      <c r="L264" s="5"/>
      <c r="M264" s="4"/>
    </row>
    <row r="265" spans="12:13" x14ac:dyDescent="0.25">
      <c r="L265" s="5"/>
      <c r="M265" s="4"/>
    </row>
    <row r="266" spans="12:13" x14ac:dyDescent="0.25">
      <c r="L266" s="5"/>
      <c r="M266" s="4"/>
    </row>
    <row r="267" spans="12:13" x14ac:dyDescent="0.25">
      <c r="L267" s="5"/>
      <c r="M267" s="4"/>
    </row>
    <row r="268" spans="12:13" x14ac:dyDescent="0.25">
      <c r="L268" s="5"/>
      <c r="M268" s="4"/>
    </row>
    <row r="269" spans="12:13" x14ac:dyDescent="0.25">
      <c r="L269" s="5"/>
      <c r="M269" s="4"/>
    </row>
    <row r="270" spans="12:13" x14ac:dyDescent="0.25">
      <c r="L270" s="5"/>
      <c r="M270" s="4"/>
    </row>
    <row r="271" spans="12:13" x14ac:dyDescent="0.25">
      <c r="L271" s="5"/>
      <c r="M271" s="4"/>
    </row>
    <row r="272" spans="12:13" x14ac:dyDescent="0.25">
      <c r="L272" s="5"/>
      <c r="M272" s="4"/>
    </row>
    <row r="273" spans="12:13" x14ac:dyDescent="0.25">
      <c r="L273" s="5"/>
      <c r="M273" s="4"/>
    </row>
    <row r="274" spans="12:13" x14ac:dyDescent="0.25">
      <c r="L274" s="5"/>
      <c r="M274" s="4"/>
    </row>
    <row r="275" spans="12:13" x14ac:dyDescent="0.25">
      <c r="L275" s="5"/>
      <c r="M275" s="4"/>
    </row>
    <row r="276" spans="12:13" x14ac:dyDescent="0.25">
      <c r="L276" s="5"/>
      <c r="M276" s="4"/>
    </row>
    <row r="277" spans="12:13" x14ac:dyDescent="0.25">
      <c r="L277" s="5"/>
      <c r="M277" s="4"/>
    </row>
    <row r="278" spans="12:13" x14ac:dyDescent="0.25">
      <c r="L278" s="5"/>
      <c r="M278" s="4"/>
    </row>
    <row r="279" spans="12:13" x14ac:dyDescent="0.25">
      <c r="L279" s="5"/>
      <c r="M279" s="4"/>
    </row>
    <row r="280" spans="12:13" x14ac:dyDescent="0.25">
      <c r="L280" s="5"/>
      <c r="M280" s="4"/>
    </row>
    <row r="281" spans="12:13" x14ac:dyDescent="0.25">
      <c r="L281" s="5"/>
      <c r="M281" s="4"/>
    </row>
    <row r="282" spans="12:13" x14ac:dyDescent="0.25">
      <c r="L282" s="5"/>
      <c r="M282" s="4"/>
    </row>
    <row r="283" spans="12:13" x14ac:dyDescent="0.25">
      <c r="L283" s="5"/>
      <c r="M283" s="4"/>
    </row>
    <row r="284" spans="12:13" x14ac:dyDescent="0.25">
      <c r="L284" s="5"/>
      <c r="M284" s="4"/>
    </row>
    <row r="285" spans="12:13" x14ac:dyDescent="0.25">
      <c r="L285" s="5"/>
      <c r="M285" s="4"/>
    </row>
    <row r="286" spans="12:13" x14ac:dyDescent="0.25">
      <c r="L286" s="5"/>
      <c r="M286" s="4"/>
    </row>
    <row r="287" spans="12:13" x14ac:dyDescent="0.25">
      <c r="L287" s="5"/>
      <c r="M287" s="4"/>
    </row>
    <row r="288" spans="12:13" x14ac:dyDescent="0.25">
      <c r="L288" s="5"/>
      <c r="M288" s="4"/>
    </row>
    <row r="289" spans="12:13" x14ac:dyDescent="0.25">
      <c r="L289" s="5"/>
      <c r="M289" s="4"/>
    </row>
    <row r="290" spans="12:13" x14ac:dyDescent="0.25">
      <c r="L290" s="5"/>
      <c r="M290" s="4"/>
    </row>
    <row r="291" spans="12:13" x14ac:dyDescent="0.25">
      <c r="L291" s="5"/>
      <c r="M291" s="4"/>
    </row>
    <row r="292" spans="12:13" x14ac:dyDescent="0.25">
      <c r="L292" s="5"/>
      <c r="M292" s="4"/>
    </row>
    <row r="293" spans="12:13" x14ac:dyDescent="0.25">
      <c r="L293" s="5"/>
      <c r="M293" s="4"/>
    </row>
    <row r="294" spans="12:13" x14ac:dyDescent="0.25">
      <c r="L294" s="5"/>
      <c r="M294" s="4"/>
    </row>
    <row r="295" spans="12:13" x14ac:dyDescent="0.25">
      <c r="L295" s="5"/>
      <c r="M295" s="4"/>
    </row>
    <row r="296" spans="12:13" x14ac:dyDescent="0.25">
      <c r="L296" s="5"/>
      <c r="M296" s="4"/>
    </row>
    <row r="297" spans="12:13" x14ac:dyDescent="0.25">
      <c r="L297" s="5"/>
      <c r="M297" s="4"/>
    </row>
    <row r="298" spans="12:13" x14ac:dyDescent="0.25">
      <c r="L298" s="5"/>
      <c r="M298" s="4"/>
    </row>
    <row r="299" spans="12:13" x14ac:dyDescent="0.25">
      <c r="L299" s="5"/>
      <c r="M299" s="4"/>
    </row>
    <row r="300" spans="12:13" x14ac:dyDescent="0.25">
      <c r="L300" s="5"/>
      <c r="M300" s="4"/>
    </row>
    <row r="301" spans="12:13" x14ac:dyDescent="0.25">
      <c r="L301" s="5"/>
      <c r="M301" s="4"/>
    </row>
    <row r="302" spans="12:13" x14ac:dyDescent="0.25">
      <c r="L302" s="5"/>
      <c r="M302" s="4"/>
    </row>
    <row r="303" spans="12:13" x14ac:dyDescent="0.25">
      <c r="L303" s="5"/>
      <c r="M303" s="4"/>
    </row>
    <row r="304" spans="12:13" x14ac:dyDescent="0.25">
      <c r="L304" s="5"/>
      <c r="M304" s="4"/>
    </row>
    <row r="305" spans="12:13" x14ac:dyDescent="0.25">
      <c r="L305" s="5"/>
      <c r="M305" s="4"/>
    </row>
    <row r="306" spans="12:13" x14ac:dyDescent="0.25">
      <c r="L306" s="5"/>
      <c r="M306" s="4"/>
    </row>
    <row r="307" spans="12:13" x14ac:dyDescent="0.25">
      <c r="L307" s="5"/>
      <c r="M307" s="4"/>
    </row>
    <row r="308" spans="12:13" x14ac:dyDescent="0.25">
      <c r="L308" s="5"/>
      <c r="M308" s="4"/>
    </row>
    <row r="309" spans="12:13" x14ac:dyDescent="0.25">
      <c r="L309" s="5"/>
      <c r="M309" s="4"/>
    </row>
    <row r="310" spans="12:13" x14ac:dyDescent="0.25">
      <c r="L310" s="5"/>
      <c r="M310" s="4"/>
    </row>
    <row r="311" spans="12:13" x14ac:dyDescent="0.25">
      <c r="L311" s="5"/>
      <c r="M311" s="4"/>
    </row>
    <row r="312" spans="12:13" x14ac:dyDescent="0.25">
      <c r="L312" s="5"/>
      <c r="M312" s="4"/>
    </row>
    <row r="313" spans="12:13" x14ac:dyDescent="0.25">
      <c r="L313" s="5"/>
      <c r="M313" s="4"/>
    </row>
    <row r="314" spans="12:13" x14ac:dyDescent="0.25">
      <c r="L314" s="5"/>
      <c r="M314" s="4"/>
    </row>
    <row r="315" spans="12:13" x14ac:dyDescent="0.25">
      <c r="L315" s="5"/>
      <c r="M315" s="4"/>
    </row>
    <row r="316" spans="12:13" x14ac:dyDescent="0.25">
      <c r="L316" s="5"/>
      <c r="M316" s="4"/>
    </row>
    <row r="317" spans="12:13" x14ac:dyDescent="0.25">
      <c r="L317" s="5"/>
      <c r="M317" s="4"/>
    </row>
    <row r="318" spans="12:13" x14ac:dyDescent="0.25">
      <c r="L318" s="5"/>
      <c r="M318" s="4"/>
    </row>
    <row r="319" spans="12:13" x14ac:dyDescent="0.25">
      <c r="L319" s="5"/>
      <c r="M319" s="4"/>
    </row>
    <row r="320" spans="12:13" x14ac:dyDescent="0.25">
      <c r="L320" s="5"/>
      <c r="M320" s="4"/>
    </row>
    <row r="321" spans="12:13" x14ac:dyDescent="0.25">
      <c r="L321" s="5"/>
      <c r="M321" s="4"/>
    </row>
    <row r="322" spans="12:13" x14ac:dyDescent="0.25">
      <c r="L322" s="5"/>
      <c r="M322" s="4"/>
    </row>
    <row r="323" spans="12:13" x14ac:dyDescent="0.25">
      <c r="L323" s="5"/>
      <c r="M323" s="4"/>
    </row>
    <row r="324" spans="12:13" x14ac:dyDescent="0.25">
      <c r="L324" s="5"/>
      <c r="M324" s="4"/>
    </row>
    <row r="325" spans="12:13" x14ac:dyDescent="0.25">
      <c r="L325" s="5"/>
      <c r="M325" s="4"/>
    </row>
    <row r="326" spans="12:13" x14ac:dyDescent="0.25">
      <c r="L326" s="5"/>
      <c r="M326" s="4"/>
    </row>
    <row r="327" spans="12:13" x14ac:dyDescent="0.25">
      <c r="L327" s="5"/>
      <c r="M327" s="4"/>
    </row>
    <row r="328" spans="12:13" x14ac:dyDescent="0.25">
      <c r="L328" s="5"/>
      <c r="M328" s="4"/>
    </row>
    <row r="329" spans="12:13" x14ac:dyDescent="0.25">
      <c r="L329" s="5"/>
      <c r="M329" s="4"/>
    </row>
    <row r="330" spans="12:13" x14ac:dyDescent="0.25">
      <c r="L330" s="5"/>
      <c r="M330" s="4"/>
    </row>
    <row r="331" spans="12:13" x14ac:dyDescent="0.25">
      <c r="L331" s="5"/>
      <c r="M331" s="4"/>
    </row>
    <row r="332" spans="12:13" x14ac:dyDescent="0.25">
      <c r="L332" s="5"/>
      <c r="M332" s="4"/>
    </row>
    <row r="333" spans="12:13" x14ac:dyDescent="0.25">
      <c r="L333" s="5"/>
      <c r="M333" s="4"/>
    </row>
    <row r="334" spans="12:13" x14ac:dyDescent="0.25">
      <c r="L334" s="5"/>
      <c r="M334" s="4"/>
    </row>
    <row r="335" spans="12:13" x14ac:dyDescent="0.25">
      <c r="L335" s="5"/>
      <c r="M335" s="4"/>
    </row>
    <row r="336" spans="12:13" x14ac:dyDescent="0.25">
      <c r="L336" s="5"/>
      <c r="M336" s="4"/>
    </row>
    <row r="337" spans="12:13" x14ac:dyDescent="0.25">
      <c r="L337" s="5"/>
      <c r="M337" s="4"/>
    </row>
    <row r="338" spans="12:13" x14ac:dyDescent="0.25">
      <c r="L338" s="5"/>
      <c r="M338" s="4"/>
    </row>
    <row r="339" spans="12:13" x14ac:dyDescent="0.25">
      <c r="L339" s="5"/>
      <c r="M339" s="4"/>
    </row>
    <row r="340" spans="12:13" x14ac:dyDescent="0.25">
      <c r="L340" s="5"/>
      <c r="M340" s="4"/>
    </row>
    <row r="341" spans="12:13" x14ac:dyDescent="0.25">
      <c r="L341" s="5"/>
      <c r="M341" s="4"/>
    </row>
    <row r="342" spans="12:13" x14ac:dyDescent="0.25">
      <c r="L342" s="5"/>
      <c r="M342" s="4"/>
    </row>
    <row r="343" spans="12:13" x14ac:dyDescent="0.25">
      <c r="L343" s="5"/>
      <c r="M343" s="4"/>
    </row>
    <row r="344" spans="12:13" x14ac:dyDescent="0.25">
      <c r="L344" s="5"/>
      <c r="M344" s="4"/>
    </row>
    <row r="345" spans="12:13" x14ac:dyDescent="0.25">
      <c r="L345" s="5"/>
      <c r="M345" s="4"/>
    </row>
    <row r="346" spans="12:13" x14ac:dyDescent="0.25">
      <c r="L346" s="5"/>
      <c r="M346" s="4"/>
    </row>
    <row r="347" spans="12:13" x14ac:dyDescent="0.25">
      <c r="L347" s="5"/>
      <c r="M347" s="4"/>
    </row>
    <row r="348" spans="12:13" x14ac:dyDescent="0.25">
      <c r="L348" s="5"/>
      <c r="M348" s="4"/>
    </row>
    <row r="349" spans="12:13" x14ac:dyDescent="0.25">
      <c r="L349" s="5"/>
      <c r="M349" s="4"/>
    </row>
    <row r="350" spans="12:13" x14ac:dyDescent="0.25">
      <c r="L350" s="5"/>
      <c r="M350" s="4"/>
    </row>
    <row r="351" spans="12:13" x14ac:dyDescent="0.25">
      <c r="L351" s="5"/>
      <c r="M351" s="4"/>
    </row>
    <row r="352" spans="12:13" x14ac:dyDescent="0.25">
      <c r="L352" s="5"/>
      <c r="M352" s="4"/>
    </row>
    <row r="353" spans="12:13" x14ac:dyDescent="0.25">
      <c r="L353" s="5"/>
      <c r="M353" s="4"/>
    </row>
    <row r="354" spans="12:13" x14ac:dyDescent="0.25">
      <c r="L354" s="5"/>
      <c r="M354" s="4"/>
    </row>
    <row r="355" spans="12:13" x14ac:dyDescent="0.25">
      <c r="L355" s="5"/>
      <c r="M355" s="4"/>
    </row>
    <row r="356" spans="12:13" x14ac:dyDescent="0.25">
      <c r="L356" s="5"/>
      <c r="M356" s="4"/>
    </row>
    <row r="357" spans="12:13" x14ac:dyDescent="0.25">
      <c r="L357" s="5"/>
      <c r="M357" s="4"/>
    </row>
    <row r="358" spans="12:13" x14ac:dyDescent="0.25">
      <c r="L358" s="5"/>
      <c r="M358" s="4"/>
    </row>
    <row r="359" spans="12:13" x14ac:dyDescent="0.25">
      <c r="L359" s="5"/>
      <c r="M359" s="4"/>
    </row>
    <row r="360" spans="12:13" x14ac:dyDescent="0.25">
      <c r="L360" s="5"/>
      <c r="M360" s="4"/>
    </row>
    <row r="361" spans="12:13" x14ac:dyDescent="0.25">
      <c r="L361" s="5"/>
      <c r="M361" s="4"/>
    </row>
    <row r="362" spans="12:13" x14ac:dyDescent="0.25">
      <c r="L362" s="5"/>
      <c r="M362" s="4"/>
    </row>
    <row r="363" spans="12:13" x14ac:dyDescent="0.25">
      <c r="L363" s="5"/>
      <c r="M363" s="4"/>
    </row>
    <row r="364" spans="12:13" x14ac:dyDescent="0.25">
      <c r="L364" s="5"/>
      <c r="M364" s="4"/>
    </row>
    <row r="365" spans="12:13" x14ac:dyDescent="0.25">
      <c r="L365" s="5"/>
      <c r="M365" s="4"/>
    </row>
    <row r="366" spans="12:13" x14ac:dyDescent="0.25">
      <c r="L366" s="5"/>
      <c r="M366" s="4"/>
    </row>
    <row r="367" spans="12:13" x14ac:dyDescent="0.25">
      <c r="L367" s="5"/>
      <c r="M367" s="4"/>
    </row>
    <row r="368" spans="12:13" x14ac:dyDescent="0.25">
      <c r="L368" s="5"/>
      <c r="M368" s="4"/>
    </row>
    <row r="369" spans="12:13" x14ac:dyDescent="0.25">
      <c r="L369" s="5"/>
      <c r="M369" s="4"/>
    </row>
    <row r="370" spans="12:13" x14ac:dyDescent="0.25">
      <c r="L370" s="5"/>
      <c r="M370" s="4"/>
    </row>
    <row r="371" spans="12:13" x14ac:dyDescent="0.25">
      <c r="L371" s="5"/>
      <c r="M371" s="4"/>
    </row>
    <row r="372" spans="12:13" x14ac:dyDescent="0.25">
      <c r="L372" s="5"/>
      <c r="M372" s="4"/>
    </row>
    <row r="373" spans="12:13" x14ac:dyDescent="0.25">
      <c r="L373" s="5"/>
      <c r="M373" s="4"/>
    </row>
    <row r="374" spans="12:13" x14ac:dyDescent="0.25">
      <c r="L374" s="5"/>
      <c r="M374" s="4"/>
    </row>
    <row r="375" spans="12:13" x14ac:dyDescent="0.25">
      <c r="L375" s="5"/>
      <c r="M375" s="4"/>
    </row>
    <row r="376" spans="12:13" x14ac:dyDescent="0.25">
      <c r="L376" s="5"/>
      <c r="M376" s="4"/>
    </row>
    <row r="377" spans="12:13" x14ac:dyDescent="0.25">
      <c r="L377" s="5"/>
      <c r="M377" s="4"/>
    </row>
    <row r="378" spans="12:13" x14ac:dyDescent="0.25">
      <c r="L378" s="5"/>
      <c r="M378" s="4"/>
    </row>
    <row r="379" spans="12:13" x14ac:dyDescent="0.25">
      <c r="L379" s="5"/>
      <c r="M379" s="4"/>
    </row>
    <row r="380" spans="12:13" x14ac:dyDescent="0.25">
      <c r="L380" s="5"/>
      <c r="M380" s="4"/>
    </row>
    <row r="381" spans="12:13" x14ac:dyDescent="0.25">
      <c r="L381" s="5"/>
      <c r="M381" s="4"/>
    </row>
    <row r="382" spans="12:13" x14ac:dyDescent="0.25">
      <c r="L382" s="5"/>
      <c r="M382" s="4"/>
    </row>
    <row r="383" spans="12:13" x14ac:dyDescent="0.25">
      <c r="L383" s="5"/>
      <c r="M383" s="4"/>
    </row>
    <row r="384" spans="12:13" x14ac:dyDescent="0.25">
      <c r="L384" s="5"/>
      <c r="M384" s="4"/>
    </row>
    <row r="385" spans="12:13" x14ac:dyDescent="0.25">
      <c r="L385" s="5"/>
      <c r="M385" s="4"/>
    </row>
    <row r="386" spans="12:13" x14ac:dyDescent="0.25">
      <c r="L386" s="5"/>
      <c r="M386" s="4"/>
    </row>
    <row r="387" spans="12:13" x14ac:dyDescent="0.25">
      <c r="L387" s="5"/>
      <c r="M387" s="4"/>
    </row>
    <row r="388" spans="12:13" x14ac:dyDescent="0.25">
      <c r="L388" s="5"/>
      <c r="M388" s="4"/>
    </row>
    <row r="389" spans="12:13" x14ac:dyDescent="0.25">
      <c r="L389" s="5"/>
      <c r="M389" s="4"/>
    </row>
    <row r="390" spans="12:13" x14ac:dyDescent="0.25">
      <c r="L390" s="5"/>
      <c r="M390" s="4"/>
    </row>
    <row r="391" spans="12:13" x14ac:dyDescent="0.25">
      <c r="L391" s="5"/>
      <c r="M391" s="4"/>
    </row>
    <row r="392" spans="12:13" x14ac:dyDescent="0.25">
      <c r="L392" s="5"/>
      <c r="M392" s="4"/>
    </row>
    <row r="393" spans="12:13" x14ac:dyDescent="0.25">
      <c r="L393" s="5"/>
      <c r="M393" s="4"/>
    </row>
    <row r="394" spans="12:13" x14ac:dyDescent="0.25">
      <c r="L394" s="5"/>
      <c r="M394" s="4"/>
    </row>
    <row r="395" spans="12:13" x14ac:dyDescent="0.25">
      <c r="L395" s="5"/>
      <c r="M395" s="4"/>
    </row>
    <row r="396" spans="12:13" x14ac:dyDescent="0.25">
      <c r="L396" s="5"/>
      <c r="M396" s="4"/>
    </row>
    <row r="397" spans="12:13" x14ac:dyDescent="0.25">
      <c r="L397" s="5"/>
      <c r="M397" s="4"/>
    </row>
    <row r="398" spans="12:13" x14ac:dyDescent="0.25">
      <c r="L398" s="5"/>
      <c r="M398" s="4"/>
    </row>
    <row r="399" spans="12:13" x14ac:dyDescent="0.25">
      <c r="L399" s="5"/>
      <c r="M399" s="4"/>
    </row>
    <row r="400" spans="12:13" x14ac:dyDescent="0.25">
      <c r="L400" s="5"/>
      <c r="M400" s="4"/>
    </row>
    <row r="401" spans="12:13" x14ac:dyDescent="0.25">
      <c r="L401" s="5"/>
      <c r="M401" s="4"/>
    </row>
    <row r="402" spans="12:13" x14ac:dyDescent="0.25">
      <c r="L402" s="5"/>
      <c r="M402" s="4"/>
    </row>
    <row r="403" spans="12:13" x14ac:dyDescent="0.25">
      <c r="L403" s="5"/>
      <c r="M403" s="4"/>
    </row>
    <row r="404" spans="12:13" x14ac:dyDescent="0.25">
      <c r="L404" s="5"/>
      <c r="M404" s="4"/>
    </row>
    <row r="405" spans="12:13" x14ac:dyDescent="0.25">
      <c r="L405" s="5"/>
      <c r="M405" s="4"/>
    </row>
    <row r="406" spans="12:13" x14ac:dyDescent="0.25">
      <c r="L406" s="5"/>
      <c r="M406" s="4"/>
    </row>
    <row r="407" spans="12:13" x14ac:dyDescent="0.25">
      <c r="L407" s="5"/>
      <c r="M407" s="4"/>
    </row>
    <row r="408" spans="12:13" x14ac:dyDescent="0.25">
      <c r="L408" s="5"/>
      <c r="M408" s="4"/>
    </row>
    <row r="409" spans="12:13" x14ac:dyDescent="0.25">
      <c r="L409" s="5"/>
      <c r="M409" s="4"/>
    </row>
    <row r="410" spans="12:13" x14ac:dyDescent="0.25">
      <c r="L410" s="5"/>
      <c r="M410" s="4"/>
    </row>
    <row r="411" spans="12:13" x14ac:dyDescent="0.25">
      <c r="L411" s="5"/>
      <c r="M411" s="4"/>
    </row>
    <row r="412" spans="12:13" x14ac:dyDescent="0.25">
      <c r="L412" s="5"/>
      <c r="M412" s="4"/>
    </row>
    <row r="413" spans="12:13" x14ac:dyDescent="0.25">
      <c r="L413" s="5"/>
      <c r="M413" s="4"/>
    </row>
    <row r="414" spans="12:13" x14ac:dyDescent="0.25">
      <c r="L414" s="5"/>
      <c r="M414" s="4"/>
    </row>
    <row r="415" spans="12:13" x14ac:dyDescent="0.25">
      <c r="L415" s="5"/>
      <c r="M415" s="4"/>
    </row>
    <row r="416" spans="12:13" x14ac:dyDescent="0.25">
      <c r="L416" s="5"/>
      <c r="M416" s="4"/>
    </row>
    <row r="417" spans="12:13" x14ac:dyDescent="0.25">
      <c r="L417" s="5"/>
      <c r="M417" s="4"/>
    </row>
    <row r="418" spans="12:13" x14ac:dyDescent="0.25">
      <c r="L418" s="5"/>
      <c r="M418" s="4"/>
    </row>
    <row r="419" spans="12:13" x14ac:dyDescent="0.25">
      <c r="L419" s="5"/>
      <c r="M419" s="4"/>
    </row>
    <row r="420" spans="12:13" x14ac:dyDescent="0.25">
      <c r="L420" s="5"/>
      <c r="M420" s="4"/>
    </row>
    <row r="421" spans="12:13" x14ac:dyDescent="0.25">
      <c r="L421" s="5"/>
      <c r="M421" s="4"/>
    </row>
    <row r="422" spans="12:13" x14ac:dyDescent="0.25">
      <c r="L422" s="5"/>
      <c r="M422" s="4"/>
    </row>
    <row r="423" spans="12:13" x14ac:dyDescent="0.25">
      <c r="L423" s="5"/>
      <c r="M423" s="4"/>
    </row>
    <row r="424" spans="12:13" x14ac:dyDescent="0.25">
      <c r="L424" s="5"/>
      <c r="M424" s="4"/>
    </row>
    <row r="425" spans="12:13" x14ac:dyDescent="0.25">
      <c r="L425" s="5"/>
      <c r="M425" s="4"/>
    </row>
    <row r="426" spans="12:13" x14ac:dyDescent="0.25">
      <c r="L426" s="5"/>
      <c r="M426" s="4"/>
    </row>
    <row r="427" spans="12:13" x14ac:dyDescent="0.25">
      <c r="L427" s="5"/>
      <c r="M427" s="4"/>
    </row>
    <row r="428" spans="12:13" x14ac:dyDescent="0.25">
      <c r="L428" s="5"/>
      <c r="M428" s="4"/>
    </row>
    <row r="429" spans="12:13" x14ac:dyDescent="0.25">
      <c r="L429" s="5"/>
      <c r="M429" s="4"/>
    </row>
    <row r="430" spans="12:13" x14ac:dyDescent="0.25">
      <c r="L430" s="5"/>
      <c r="M430" s="4"/>
    </row>
    <row r="431" spans="12:13" x14ac:dyDescent="0.25">
      <c r="L431" s="5"/>
      <c r="M431" s="4"/>
    </row>
    <row r="432" spans="12:13" x14ac:dyDescent="0.25">
      <c r="L432" s="5"/>
      <c r="M432" s="4"/>
    </row>
    <row r="433" spans="12:13" x14ac:dyDescent="0.25">
      <c r="L433" s="5"/>
      <c r="M433" s="4"/>
    </row>
    <row r="434" spans="12:13" x14ac:dyDescent="0.25">
      <c r="L434" s="5"/>
      <c r="M434" s="4"/>
    </row>
    <row r="435" spans="12:13" x14ac:dyDescent="0.25">
      <c r="L435" s="5"/>
      <c r="M435" s="4"/>
    </row>
    <row r="436" spans="12:13" x14ac:dyDescent="0.25">
      <c r="L436" s="5"/>
      <c r="M436" s="4"/>
    </row>
    <row r="437" spans="12:13" x14ac:dyDescent="0.25">
      <c r="L437" s="5"/>
      <c r="M437" s="4"/>
    </row>
    <row r="438" spans="12:13" x14ac:dyDescent="0.25">
      <c r="L438" s="5"/>
      <c r="M438" s="4"/>
    </row>
    <row r="439" spans="12:13" x14ac:dyDescent="0.25">
      <c r="L439" s="5"/>
      <c r="M439" s="4"/>
    </row>
    <row r="440" spans="12:13" x14ac:dyDescent="0.25">
      <c r="L440" s="5"/>
      <c r="M440" s="4"/>
    </row>
    <row r="441" spans="12:13" x14ac:dyDescent="0.25">
      <c r="L441" s="5"/>
      <c r="M441" s="4"/>
    </row>
    <row r="442" spans="12:13" x14ac:dyDescent="0.25">
      <c r="L442" s="5"/>
      <c r="M442" s="4"/>
    </row>
    <row r="443" spans="12:13" x14ac:dyDescent="0.25">
      <c r="L443" s="5"/>
      <c r="M443" s="4"/>
    </row>
    <row r="444" spans="12:13" x14ac:dyDescent="0.25">
      <c r="L444" s="5"/>
      <c r="M444" s="4"/>
    </row>
    <row r="445" spans="12:13" x14ac:dyDescent="0.25">
      <c r="L445" s="5"/>
      <c r="M445" s="4"/>
    </row>
    <row r="446" spans="12:13" x14ac:dyDescent="0.25">
      <c r="L446" s="5"/>
      <c r="M446" s="4"/>
    </row>
    <row r="447" spans="12:13" x14ac:dyDescent="0.25">
      <c r="L447" s="5"/>
      <c r="M447" s="4"/>
    </row>
    <row r="448" spans="12:13" x14ac:dyDescent="0.25">
      <c r="L448" s="5"/>
      <c r="M448" s="4"/>
    </row>
    <row r="449" spans="12:13" x14ac:dyDescent="0.25">
      <c r="L449" s="5"/>
      <c r="M449" s="4"/>
    </row>
    <row r="450" spans="12:13" x14ac:dyDescent="0.25">
      <c r="L450" s="5"/>
      <c r="M450" s="4"/>
    </row>
    <row r="451" spans="12:13" x14ac:dyDescent="0.25">
      <c r="L451" s="5"/>
      <c r="M451" s="4"/>
    </row>
    <row r="452" spans="12:13" x14ac:dyDescent="0.25">
      <c r="L452" s="5"/>
      <c r="M452" s="4"/>
    </row>
    <row r="453" spans="12:13" x14ac:dyDescent="0.25">
      <c r="L453" s="5"/>
      <c r="M453" s="4"/>
    </row>
    <row r="454" spans="12:13" x14ac:dyDescent="0.25">
      <c r="L454" s="5"/>
      <c r="M454" s="4"/>
    </row>
    <row r="455" spans="12:13" x14ac:dyDescent="0.25">
      <c r="L455" s="5"/>
      <c r="M455" s="4"/>
    </row>
    <row r="456" spans="12:13" x14ac:dyDescent="0.25">
      <c r="L456" s="5"/>
      <c r="M456" s="4"/>
    </row>
    <row r="457" spans="12:13" x14ac:dyDescent="0.25">
      <c r="L457" s="5"/>
      <c r="M457" s="4"/>
    </row>
    <row r="458" spans="12:13" x14ac:dyDescent="0.25">
      <c r="L458" s="5"/>
      <c r="M458" s="4"/>
    </row>
    <row r="459" spans="12:13" x14ac:dyDescent="0.25">
      <c r="L459" s="5"/>
      <c r="M459" s="4"/>
    </row>
    <row r="460" spans="12:13" x14ac:dyDescent="0.25">
      <c r="L460" s="5"/>
      <c r="M460" s="4"/>
    </row>
    <row r="461" spans="12:13" x14ac:dyDescent="0.25">
      <c r="L461" s="5"/>
      <c r="M461" s="4"/>
    </row>
    <row r="462" spans="12:13" x14ac:dyDescent="0.25">
      <c r="L462" s="5"/>
      <c r="M462" s="4"/>
    </row>
    <row r="463" spans="12:13" x14ac:dyDescent="0.25">
      <c r="L463" s="5"/>
      <c r="M463" s="4"/>
    </row>
    <row r="464" spans="12:13" x14ac:dyDescent="0.25">
      <c r="L464" s="5"/>
      <c r="M464" s="4"/>
    </row>
    <row r="465" spans="12:13" x14ac:dyDescent="0.25">
      <c r="L465" s="5"/>
      <c r="M465" s="4"/>
    </row>
    <row r="466" spans="12:13" x14ac:dyDescent="0.25">
      <c r="L466" s="5"/>
      <c r="M466" s="4"/>
    </row>
    <row r="467" spans="12:13" x14ac:dyDescent="0.25">
      <c r="L467" s="5"/>
      <c r="M467" s="4"/>
    </row>
    <row r="468" spans="12:13" x14ac:dyDescent="0.25">
      <c r="L468" s="5"/>
      <c r="M468" s="4"/>
    </row>
    <row r="469" spans="12:13" x14ac:dyDescent="0.25">
      <c r="L469" s="5"/>
      <c r="M469" s="4"/>
    </row>
    <row r="470" spans="12:13" x14ac:dyDescent="0.25">
      <c r="L470" s="5"/>
      <c r="M470" s="4"/>
    </row>
    <row r="471" spans="12:13" x14ac:dyDescent="0.25">
      <c r="L471" s="5"/>
      <c r="M471" s="4"/>
    </row>
    <row r="472" spans="12:13" x14ac:dyDescent="0.25">
      <c r="L472" s="5"/>
      <c r="M472" s="4"/>
    </row>
    <row r="473" spans="12:13" x14ac:dyDescent="0.25">
      <c r="L473" s="5"/>
      <c r="M473" s="4"/>
    </row>
    <row r="474" spans="12:13" x14ac:dyDescent="0.25">
      <c r="L474" s="5"/>
      <c r="M474" s="4"/>
    </row>
    <row r="475" spans="12:13" x14ac:dyDescent="0.25">
      <c r="L475" s="5"/>
      <c r="M475" s="4"/>
    </row>
    <row r="476" spans="12:13" x14ac:dyDescent="0.25">
      <c r="L476" s="5"/>
      <c r="M476" s="4"/>
    </row>
    <row r="477" spans="12:13" x14ac:dyDescent="0.25">
      <c r="L477" s="5"/>
      <c r="M477" s="4"/>
    </row>
    <row r="478" spans="12:13" x14ac:dyDescent="0.25">
      <c r="L478" s="5"/>
      <c r="M478" s="4"/>
    </row>
    <row r="479" spans="12:13" x14ac:dyDescent="0.25">
      <c r="L479" s="5"/>
      <c r="M479" s="4"/>
    </row>
    <row r="480" spans="12:13" x14ac:dyDescent="0.25">
      <c r="L480" s="5"/>
      <c r="M480" s="4"/>
    </row>
    <row r="481" spans="12:13" x14ac:dyDescent="0.25">
      <c r="L481" s="5"/>
      <c r="M481" s="4"/>
    </row>
    <row r="482" spans="12:13" x14ac:dyDescent="0.25">
      <c r="L482" s="5"/>
      <c r="M482" s="4"/>
    </row>
    <row r="483" spans="12:13" x14ac:dyDescent="0.25">
      <c r="L483" s="5"/>
      <c r="M483" s="4"/>
    </row>
    <row r="484" spans="12:13" x14ac:dyDescent="0.25">
      <c r="L484" s="5"/>
      <c r="M484" s="4"/>
    </row>
    <row r="485" spans="12:13" x14ac:dyDescent="0.25">
      <c r="L485" s="5"/>
      <c r="M485" s="4"/>
    </row>
    <row r="486" spans="12:13" x14ac:dyDescent="0.25">
      <c r="L486" s="5"/>
      <c r="M486" s="4"/>
    </row>
    <row r="487" spans="12:13" x14ac:dyDescent="0.25">
      <c r="L487" s="5"/>
      <c r="M487" s="4"/>
    </row>
    <row r="488" spans="12:13" x14ac:dyDescent="0.25">
      <c r="L488" s="5"/>
      <c r="M488" s="4"/>
    </row>
    <row r="489" spans="12:13" x14ac:dyDescent="0.25">
      <c r="L489" s="5"/>
      <c r="M489" s="4"/>
    </row>
    <row r="490" spans="12:13" x14ac:dyDescent="0.25">
      <c r="L490" s="5"/>
      <c r="M490" s="4"/>
    </row>
    <row r="491" spans="12:13" x14ac:dyDescent="0.25">
      <c r="L491" s="5"/>
      <c r="M491" s="4"/>
    </row>
    <row r="492" spans="12:13" x14ac:dyDescent="0.25">
      <c r="L492" s="5"/>
      <c r="M492" s="4"/>
    </row>
    <row r="493" spans="12:13" x14ac:dyDescent="0.25">
      <c r="L493" s="5"/>
      <c r="M493" s="4"/>
    </row>
    <row r="494" spans="12:13" x14ac:dyDescent="0.25">
      <c r="L494" s="5"/>
      <c r="M494" s="4"/>
    </row>
    <row r="495" spans="12:13" x14ac:dyDescent="0.25">
      <c r="L495" s="5"/>
      <c r="M495" s="4"/>
    </row>
    <row r="496" spans="12:13" x14ac:dyDescent="0.25">
      <c r="L496" s="5"/>
      <c r="M496" s="4"/>
    </row>
    <row r="497" spans="12:13" x14ac:dyDescent="0.25">
      <c r="L497" s="5"/>
      <c r="M497" s="4"/>
    </row>
    <row r="498" spans="12:13" x14ac:dyDescent="0.25">
      <c r="L498" s="5"/>
      <c r="M498" s="4"/>
    </row>
    <row r="499" spans="12:13" x14ac:dyDescent="0.25">
      <c r="L499" s="5"/>
      <c r="M499" s="4"/>
    </row>
    <row r="500" spans="12:13" x14ac:dyDescent="0.25">
      <c r="L500" s="5"/>
      <c r="M500" s="4"/>
    </row>
    <row r="501" spans="12:13" x14ac:dyDescent="0.25">
      <c r="L501" s="5"/>
      <c r="M501" s="4"/>
    </row>
    <row r="502" spans="12:13" x14ac:dyDescent="0.25">
      <c r="L502" s="5"/>
      <c r="M502" s="4"/>
    </row>
    <row r="503" spans="12:13" x14ac:dyDescent="0.25">
      <c r="L503" s="5"/>
      <c r="M503" s="4"/>
    </row>
    <row r="504" spans="12:13" x14ac:dyDescent="0.25">
      <c r="L504" s="5"/>
      <c r="M504" s="4"/>
    </row>
    <row r="505" spans="12:13" x14ac:dyDescent="0.25">
      <c r="L505" s="5"/>
      <c r="M505" s="4"/>
    </row>
    <row r="506" spans="12:13" x14ac:dyDescent="0.25">
      <c r="L506" s="5"/>
      <c r="M506" s="4"/>
    </row>
    <row r="507" spans="12:13" x14ac:dyDescent="0.25">
      <c r="L507" s="5"/>
      <c r="M507" s="4"/>
    </row>
    <row r="508" spans="12:13" x14ac:dyDescent="0.25">
      <c r="L508" s="5"/>
      <c r="M508" s="4"/>
    </row>
    <row r="509" spans="12:13" x14ac:dyDescent="0.25">
      <c r="L509" s="5"/>
      <c r="M509" s="4"/>
    </row>
    <row r="510" spans="12:13" x14ac:dyDescent="0.25">
      <c r="L510" s="5"/>
      <c r="M510" s="4"/>
    </row>
    <row r="511" spans="12:13" x14ac:dyDescent="0.25">
      <c r="L511" s="5"/>
      <c r="M511" s="4"/>
    </row>
    <row r="512" spans="12:13" x14ac:dyDescent="0.25">
      <c r="L512" s="5"/>
      <c r="M512" s="4"/>
    </row>
    <row r="513" spans="12:13" x14ac:dyDescent="0.25">
      <c r="L513" s="5"/>
      <c r="M513" s="4"/>
    </row>
    <row r="514" spans="12:13" x14ac:dyDescent="0.25">
      <c r="L514" s="5"/>
      <c r="M514" s="4"/>
    </row>
    <row r="515" spans="12:13" x14ac:dyDescent="0.25">
      <c r="L515" s="5"/>
      <c r="M515" s="4"/>
    </row>
    <row r="516" spans="12:13" x14ac:dyDescent="0.25">
      <c r="L516" s="5"/>
      <c r="M516" s="4"/>
    </row>
    <row r="517" spans="12:13" x14ac:dyDescent="0.25">
      <c r="L517" s="5"/>
      <c r="M517" s="4"/>
    </row>
    <row r="518" spans="12:13" x14ac:dyDescent="0.25">
      <c r="L518" s="5"/>
      <c r="M518" s="4"/>
    </row>
    <row r="519" spans="12:13" x14ac:dyDescent="0.25">
      <c r="L519" s="5"/>
      <c r="M519" s="4"/>
    </row>
    <row r="520" spans="12:13" x14ac:dyDescent="0.25">
      <c r="L520" s="5"/>
      <c r="M520" s="4"/>
    </row>
    <row r="521" spans="12:13" x14ac:dyDescent="0.25">
      <c r="L521" s="5"/>
      <c r="M521" s="4"/>
    </row>
    <row r="522" spans="12:13" x14ac:dyDescent="0.25">
      <c r="L522" s="5"/>
      <c r="M522" s="4"/>
    </row>
    <row r="523" spans="12:13" x14ac:dyDescent="0.25">
      <c r="L523" s="5"/>
      <c r="M523" s="4"/>
    </row>
    <row r="524" spans="12:13" x14ac:dyDescent="0.25">
      <c r="L524" s="5"/>
      <c r="M524" s="4"/>
    </row>
    <row r="525" spans="12:13" x14ac:dyDescent="0.25">
      <c r="L525" s="5"/>
      <c r="M525" s="4"/>
    </row>
    <row r="526" spans="12:13" x14ac:dyDescent="0.25">
      <c r="L526" s="5"/>
      <c r="M526" s="4"/>
    </row>
    <row r="527" spans="12:13" x14ac:dyDescent="0.25">
      <c r="L527" s="5"/>
      <c r="M527" s="4"/>
    </row>
    <row r="528" spans="12:13" x14ac:dyDescent="0.25">
      <c r="L528" s="5"/>
      <c r="M528" s="4"/>
    </row>
    <row r="529" spans="12:13" x14ac:dyDescent="0.25">
      <c r="L529" s="5"/>
      <c r="M529" s="4"/>
    </row>
    <row r="530" spans="12:13" x14ac:dyDescent="0.25">
      <c r="L530" s="5"/>
      <c r="M530" s="4"/>
    </row>
    <row r="531" spans="12:13" x14ac:dyDescent="0.25">
      <c r="L531" s="5"/>
      <c r="M531" s="4"/>
    </row>
    <row r="532" spans="12:13" x14ac:dyDescent="0.25">
      <c r="L532" s="5"/>
      <c r="M532" s="4"/>
    </row>
    <row r="533" spans="12:13" x14ac:dyDescent="0.25">
      <c r="L533" s="5"/>
      <c r="M533" s="4"/>
    </row>
    <row r="534" spans="12:13" x14ac:dyDescent="0.25">
      <c r="L534" s="5"/>
      <c r="M534" s="4"/>
    </row>
    <row r="535" spans="12:13" x14ac:dyDescent="0.25">
      <c r="L535" s="5"/>
      <c r="M535" s="4"/>
    </row>
    <row r="536" spans="12:13" x14ac:dyDescent="0.25">
      <c r="L536" s="5"/>
      <c r="M536" s="4"/>
    </row>
    <row r="537" spans="12:13" x14ac:dyDescent="0.25">
      <c r="L537" s="5"/>
      <c r="M537" s="4"/>
    </row>
    <row r="538" spans="12:13" x14ac:dyDescent="0.25">
      <c r="L538" s="5"/>
      <c r="M538" s="4"/>
    </row>
    <row r="539" spans="12:13" x14ac:dyDescent="0.25">
      <c r="L539" s="5"/>
      <c r="M539" s="4"/>
    </row>
    <row r="540" spans="12:13" x14ac:dyDescent="0.25">
      <c r="L540" s="5"/>
      <c r="M540" s="4"/>
    </row>
    <row r="541" spans="12:13" x14ac:dyDescent="0.25">
      <c r="L541" s="5"/>
      <c r="M541" s="4"/>
    </row>
    <row r="542" spans="12:13" x14ac:dyDescent="0.25">
      <c r="L542" s="5"/>
      <c r="M542" s="4"/>
    </row>
    <row r="543" spans="12:13" x14ac:dyDescent="0.25">
      <c r="L543" s="5"/>
      <c r="M543" s="4"/>
    </row>
    <row r="544" spans="12:13" x14ac:dyDescent="0.25">
      <c r="L544" s="5"/>
      <c r="M544" s="4"/>
    </row>
    <row r="545" spans="12:13" x14ac:dyDescent="0.25">
      <c r="L545" s="5"/>
      <c r="M545" s="4"/>
    </row>
    <row r="546" spans="12:13" x14ac:dyDescent="0.25">
      <c r="L546" s="5"/>
      <c r="M546" s="4"/>
    </row>
    <row r="547" spans="12:13" x14ac:dyDescent="0.25">
      <c r="L547" s="5"/>
      <c r="M547" s="4"/>
    </row>
    <row r="548" spans="12:13" x14ac:dyDescent="0.25">
      <c r="L548" s="5"/>
      <c r="M548" s="4"/>
    </row>
    <row r="549" spans="12:13" x14ac:dyDescent="0.25">
      <c r="L549" s="5"/>
      <c r="M549" s="4"/>
    </row>
    <row r="550" spans="12:13" x14ac:dyDescent="0.25">
      <c r="L550" s="5"/>
      <c r="M550" s="4"/>
    </row>
    <row r="551" spans="12:13" x14ac:dyDescent="0.25">
      <c r="L551" s="5"/>
      <c r="M551" s="4"/>
    </row>
    <row r="552" spans="12:13" x14ac:dyDescent="0.25">
      <c r="L552" s="5"/>
      <c r="M552" s="4"/>
    </row>
    <row r="553" spans="12:13" x14ac:dyDescent="0.25">
      <c r="L553" s="5"/>
      <c r="M553" s="4"/>
    </row>
    <row r="554" spans="12:13" x14ac:dyDescent="0.25">
      <c r="L554" s="5"/>
      <c r="M554" s="4"/>
    </row>
    <row r="555" spans="12:13" x14ac:dyDescent="0.25">
      <c r="L555" s="5"/>
      <c r="M555" s="4"/>
    </row>
    <row r="556" spans="12:13" x14ac:dyDescent="0.25">
      <c r="L556" s="5"/>
      <c r="M556" s="4"/>
    </row>
    <row r="557" spans="12:13" x14ac:dyDescent="0.25">
      <c r="L557" s="5"/>
      <c r="M557" s="4"/>
    </row>
    <row r="558" spans="12:13" x14ac:dyDescent="0.25">
      <c r="L558" s="5"/>
      <c r="M558" s="4"/>
    </row>
    <row r="559" spans="12:13" x14ac:dyDescent="0.25">
      <c r="L559" s="5"/>
      <c r="M559" s="4"/>
    </row>
    <row r="560" spans="12:13" x14ac:dyDescent="0.25">
      <c r="L560" s="5"/>
      <c r="M560" s="4"/>
    </row>
    <row r="561" spans="12:13" x14ac:dyDescent="0.25">
      <c r="L561" s="5"/>
      <c r="M561" s="4"/>
    </row>
    <row r="562" spans="12:13" x14ac:dyDescent="0.25">
      <c r="L562" s="5"/>
      <c r="M562" s="4"/>
    </row>
    <row r="563" spans="12:13" x14ac:dyDescent="0.25">
      <c r="L563" s="5"/>
      <c r="M563" s="4"/>
    </row>
    <row r="564" spans="12:13" x14ac:dyDescent="0.25">
      <c r="L564" s="5"/>
      <c r="M564" s="4"/>
    </row>
    <row r="565" spans="12:13" x14ac:dyDescent="0.25">
      <c r="L565" s="5"/>
      <c r="M565" s="4"/>
    </row>
    <row r="566" spans="12:13" x14ac:dyDescent="0.25">
      <c r="L566" s="5"/>
      <c r="M566" s="4"/>
    </row>
    <row r="567" spans="12:13" x14ac:dyDescent="0.25">
      <c r="L567" s="5"/>
      <c r="M567" s="4"/>
    </row>
    <row r="568" spans="12:13" x14ac:dyDescent="0.25">
      <c r="L568" s="5"/>
      <c r="M568" s="4"/>
    </row>
    <row r="569" spans="12:13" x14ac:dyDescent="0.25">
      <c r="L569" s="5"/>
      <c r="M569" s="4"/>
    </row>
    <row r="570" spans="12:13" x14ac:dyDescent="0.25">
      <c r="L570" s="5"/>
      <c r="M570" s="4"/>
    </row>
    <row r="571" spans="12:13" x14ac:dyDescent="0.25">
      <c r="L571" s="5"/>
      <c r="M571" s="4"/>
    </row>
    <row r="572" spans="12:13" x14ac:dyDescent="0.25">
      <c r="L572" s="5"/>
      <c r="M572" s="4"/>
    </row>
    <row r="573" spans="12:13" x14ac:dyDescent="0.25">
      <c r="L573" s="5"/>
      <c r="M573" s="4"/>
    </row>
    <row r="574" spans="12:13" x14ac:dyDescent="0.25">
      <c r="L574" s="5"/>
      <c r="M574" s="4"/>
    </row>
    <row r="575" spans="12:13" x14ac:dyDescent="0.25">
      <c r="L575" s="5"/>
      <c r="M575" s="4"/>
    </row>
    <row r="576" spans="12:13" x14ac:dyDescent="0.25">
      <c r="L576" s="5"/>
      <c r="M576" s="4"/>
    </row>
    <row r="577" spans="12:13" x14ac:dyDescent="0.25">
      <c r="L577" s="5"/>
      <c r="M577" s="4"/>
    </row>
    <row r="578" spans="12:13" x14ac:dyDescent="0.25">
      <c r="L578" s="5"/>
      <c r="M578" s="4"/>
    </row>
    <row r="579" spans="12:13" x14ac:dyDescent="0.25">
      <c r="L579" s="5"/>
      <c r="M579" s="4"/>
    </row>
    <row r="580" spans="12:13" x14ac:dyDescent="0.25">
      <c r="L580" s="5"/>
      <c r="M580" s="4"/>
    </row>
    <row r="581" spans="12:13" x14ac:dyDescent="0.25">
      <c r="L581" s="5"/>
      <c r="M581" s="4"/>
    </row>
    <row r="582" spans="12:13" x14ac:dyDescent="0.25">
      <c r="L582" s="5"/>
      <c r="M582" s="4"/>
    </row>
    <row r="583" spans="12:13" x14ac:dyDescent="0.25">
      <c r="L583" s="5"/>
      <c r="M583" s="4"/>
    </row>
    <row r="584" spans="12:13" x14ac:dyDescent="0.25">
      <c r="L584" s="5"/>
      <c r="M584" s="4"/>
    </row>
    <row r="585" spans="12:13" x14ac:dyDescent="0.25">
      <c r="L585" s="5"/>
      <c r="M585" s="4"/>
    </row>
    <row r="586" spans="12:13" x14ac:dyDescent="0.25">
      <c r="L586" s="5"/>
      <c r="M586" s="4"/>
    </row>
    <row r="587" spans="12:13" x14ac:dyDescent="0.25">
      <c r="L587" s="5"/>
      <c r="M587" s="4"/>
    </row>
    <row r="588" spans="12:13" x14ac:dyDescent="0.25">
      <c r="L588" s="5"/>
      <c r="M588" s="4"/>
    </row>
    <row r="589" spans="12:13" x14ac:dyDescent="0.25">
      <c r="L589" s="5"/>
      <c r="M589" s="4"/>
    </row>
    <row r="590" spans="12:13" x14ac:dyDescent="0.25">
      <c r="L590" s="5"/>
      <c r="M590" s="4"/>
    </row>
    <row r="591" spans="12:13" x14ac:dyDescent="0.25">
      <c r="L591" s="5"/>
      <c r="M591" s="4"/>
    </row>
    <row r="592" spans="12:13" x14ac:dyDescent="0.25">
      <c r="L592" s="5"/>
      <c r="M592" s="4"/>
    </row>
    <row r="593" spans="12:13" x14ac:dyDescent="0.25">
      <c r="L593" s="5"/>
      <c r="M593" s="4"/>
    </row>
    <row r="594" spans="12:13" x14ac:dyDescent="0.25">
      <c r="L594" s="5"/>
      <c r="M594" s="4"/>
    </row>
    <row r="595" spans="12:13" x14ac:dyDescent="0.25">
      <c r="L595" s="5"/>
      <c r="M595" s="4"/>
    </row>
    <row r="596" spans="12:13" x14ac:dyDescent="0.25">
      <c r="L596" s="5"/>
      <c r="M596" s="4"/>
    </row>
    <row r="597" spans="12:13" x14ac:dyDescent="0.25">
      <c r="L597" s="5"/>
      <c r="M597" s="4"/>
    </row>
    <row r="598" spans="12:13" x14ac:dyDescent="0.25">
      <c r="L598" s="5"/>
      <c r="M598" s="4"/>
    </row>
    <row r="599" spans="12:13" x14ac:dyDescent="0.25">
      <c r="L599" s="5"/>
      <c r="M599" s="4"/>
    </row>
    <row r="600" spans="12:13" x14ac:dyDescent="0.25">
      <c r="L600" s="5"/>
      <c r="M600" s="4"/>
    </row>
    <row r="601" spans="12:13" x14ac:dyDescent="0.25">
      <c r="L601" s="5"/>
      <c r="M601" s="4"/>
    </row>
    <row r="602" spans="12:13" x14ac:dyDescent="0.25">
      <c r="L602" s="5"/>
      <c r="M602" s="4"/>
    </row>
    <row r="603" spans="12:13" x14ac:dyDescent="0.25">
      <c r="L603" s="5"/>
      <c r="M603" s="4"/>
    </row>
    <row r="604" spans="12:13" x14ac:dyDescent="0.25">
      <c r="L604" s="5"/>
      <c r="M604" s="4"/>
    </row>
    <row r="605" spans="12:13" x14ac:dyDescent="0.25">
      <c r="L605" s="5"/>
      <c r="M605" s="4"/>
    </row>
    <row r="606" spans="12:13" x14ac:dyDescent="0.25">
      <c r="L606" s="5"/>
      <c r="M606" s="4"/>
    </row>
    <row r="607" spans="12:13" x14ac:dyDescent="0.25">
      <c r="L607" s="5"/>
      <c r="M607" s="4"/>
    </row>
    <row r="608" spans="12:13" x14ac:dyDescent="0.25">
      <c r="L608" s="5"/>
      <c r="M608" s="4"/>
    </row>
    <row r="609" spans="12:13" x14ac:dyDescent="0.25">
      <c r="L609" s="5"/>
      <c r="M609" s="4"/>
    </row>
    <row r="610" spans="12:13" x14ac:dyDescent="0.25">
      <c r="L610" s="5"/>
      <c r="M610" s="4"/>
    </row>
    <row r="611" spans="12:13" x14ac:dyDescent="0.25">
      <c r="L611" s="5"/>
      <c r="M611" s="4"/>
    </row>
    <row r="612" spans="12:13" x14ac:dyDescent="0.25">
      <c r="L612" s="5"/>
      <c r="M612" s="4"/>
    </row>
    <row r="613" spans="12:13" x14ac:dyDescent="0.25">
      <c r="L613" s="5"/>
      <c r="M613" s="4"/>
    </row>
    <row r="614" spans="12:13" x14ac:dyDescent="0.25">
      <c r="L614" s="5"/>
      <c r="M614" s="4"/>
    </row>
    <row r="615" spans="12:13" x14ac:dyDescent="0.25">
      <c r="L615" s="5"/>
      <c r="M615" s="4"/>
    </row>
    <row r="616" spans="12:13" x14ac:dyDescent="0.25">
      <c r="L616" s="5"/>
      <c r="M616" s="4"/>
    </row>
    <row r="617" spans="12:13" x14ac:dyDescent="0.25">
      <c r="L617" s="5"/>
      <c r="M617" s="4"/>
    </row>
    <row r="618" spans="12:13" x14ac:dyDescent="0.25">
      <c r="L618" s="5"/>
      <c r="M618" s="4"/>
    </row>
    <row r="619" spans="12:13" x14ac:dyDescent="0.25">
      <c r="L619" s="5"/>
      <c r="M619" s="4"/>
    </row>
    <row r="620" spans="12:13" x14ac:dyDescent="0.25">
      <c r="L620" s="5"/>
      <c r="M620" s="4"/>
    </row>
    <row r="621" spans="12:13" x14ac:dyDescent="0.25">
      <c r="L621" s="5"/>
      <c r="M621" s="4"/>
    </row>
    <row r="622" spans="12:13" x14ac:dyDescent="0.25">
      <c r="L622" s="5"/>
      <c r="M622" s="4"/>
    </row>
    <row r="623" spans="12:13" x14ac:dyDescent="0.25">
      <c r="L623" s="5"/>
      <c r="M623" s="4"/>
    </row>
    <row r="624" spans="12:13" x14ac:dyDescent="0.25">
      <c r="L624" s="5"/>
      <c r="M624" s="4"/>
    </row>
    <row r="625" spans="12:13" x14ac:dyDescent="0.25">
      <c r="L625" s="5"/>
      <c r="M625" s="4"/>
    </row>
    <row r="626" spans="12:13" x14ac:dyDescent="0.25">
      <c r="L626" s="5"/>
      <c r="M626" s="4"/>
    </row>
    <row r="627" spans="12:13" x14ac:dyDescent="0.25">
      <c r="L627" s="5"/>
      <c r="M627" s="4"/>
    </row>
    <row r="628" spans="12:13" x14ac:dyDescent="0.25">
      <c r="L628" s="5"/>
      <c r="M628" s="4"/>
    </row>
    <row r="629" spans="12:13" x14ac:dyDescent="0.25">
      <c r="L629" s="5"/>
      <c r="M629" s="4"/>
    </row>
    <row r="630" spans="12:13" x14ac:dyDescent="0.25">
      <c r="L630" s="5"/>
      <c r="M630" s="4"/>
    </row>
    <row r="631" spans="12:13" x14ac:dyDescent="0.25">
      <c r="L631" s="5"/>
      <c r="M631" s="4"/>
    </row>
    <row r="632" spans="12:13" x14ac:dyDescent="0.25">
      <c r="L632" s="5"/>
      <c r="M632" s="4"/>
    </row>
    <row r="633" spans="12:13" x14ac:dyDescent="0.25">
      <c r="L633" s="5"/>
      <c r="M633" s="4"/>
    </row>
    <row r="634" spans="12:13" x14ac:dyDescent="0.25">
      <c r="L634" s="5"/>
      <c r="M634" s="4"/>
    </row>
    <row r="635" spans="12:13" x14ac:dyDescent="0.25">
      <c r="L635" s="5"/>
      <c r="M635" s="4"/>
    </row>
    <row r="636" spans="12:13" x14ac:dyDescent="0.25">
      <c r="L636" s="5"/>
      <c r="M636" s="4"/>
    </row>
    <row r="637" spans="12:13" x14ac:dyDescent="0.25">
      <c r="L637" s="5"/>
      <c r="M637" s="4"/>
    </row>
    <row r="638" spans="12:13" x14ac:dyDescent="0.25">
      <c r="L638" s="5"/>
      <c r="M638" s="4"/>
    </row>
    <row r="639" spans="12:13" x14ac:dyDescent="0.25">
      <c r="L639" s="5"/>
      <c r="M639" s="4"/>
    </row>
    <row r="640" spans="12:13" x14ac:dyDescent="0.25">
      <c r="L640" s="5"/>
      <c r="M640" s="4"/>
    </row>
    <row r="641" spans="12:13" x14ac:dyDescent="0.25">
      <c r="L641" s="5"/>
      <c r="M641" s="4"/>
    </row>
    <row r="642" spans="12:13" x14ac:dyDescent="0.25">
      <c r="L642" s="5"/>
      <c r="M642" s="4"/>
    </row>
    <row r="643" spans="12:13" x14ac:dyDescent="0.25">
      <c r="L643" s="5"/>
      <c r="M643" s="4"/>
    </row>
    <row r="644" spans="12:13" x14ac:dyDescent="0.25">
      <c r="L644" s="5"/>
      <c r="M644" s="4"/>
    </row>
    <row r="645" spans="12:13" x14ac:dyDescent="0.25">
      <c r="L645" s="5"/>
      <c r="M645" s="4"/>
    </row>
    <row r="646" spans="12:13" x14ac:dyDescent="0.25">
      <c r="L646" s="5"/>
      <c r="M646" s="4"/>
    </row>
    <row r="647" spans="12:13" x14ac:dyDescent="0.25">
      <c r="L647" s="5"/>
      <c r="M647" s="4"/>
    </row>
    <row r="648" spans="12:13" x14ac:dyDescent="0.25">
      <c r="L648" s="5"/>
      <c r="M648" s="4"/>
    </row>
    <row r="649" spans="12:13" x14ac:dyDescent="0.25">
      <c r="L649" s="5"/>
      <c r="M649" s="4"/>
    </row>
    <row r="650" spans="12:13" x14ac:dyDescent="0.25">
      <c r="L650" s="5"/>
      <c r="M650" s="4"/>
    </row>
    <row r="651" spans="12:13" x14ac:dyDescent="0.25">
      <c r="L651" s="5"/>
      <c r="M651" s="4"/>
    </row>
    <row r="652" spans="12:13" x14ac:dyDescent="0.25">
      <c r="L652" s="5"/>
      <c r="M652" s="4"/>
    </row>
    <row r="653" spans="12:13" x14ac:dyDescent="0.25">
      <c r="L653" s="5"/>
      <c r="M653" s="4"/>
    </row>
    <row r="654" spans="12:13" x14ac:dyDescent="0.25">
      <c r="L654" s="5"/>
      <c r="M654" s="4"/>
    </row>
    <row r="655" spans="12:13" x14ac:dyDescent="0.25">
      <c r="L655" s="5"/>
      <c r="M655" s="4"/>
    </row>
    <row r="656" spans="12:13" x14ac:dyDescent="0.25">
      <c r="L656" s="5"/>
      <c r="M656" s="4"/>
    </row>
    <row r="657" spans="12:13" x14ac:dyDescent="0.25">
      <c r="L657" s="5"/>
      <c r="M657" s="4"/>
    </row>
    <row r="658" spans="12:13" x14ac:dyDescent="0.25">
      <c r="L658" s="5"/>
      <c r="M658" s="4"/>
    </row>
    <row r="659" spans="12:13" x14ac:dyDescent="0.25">
      <c r="L659" s="5"/>
      <c r="M659" s="4"/>
    </row>
    <row r="660" spans="12:13" x14ac:dyDescent="0.25">
      <c r="L660" s="5"/>
      <c r="M660" s="4"/>
    </row>
    <row r="661" spans="12:13" x14ac:dyDescent="0.25">
      <c r="L661" s="5"/>
      <c r="M661" s="4"/>
    </row>
    <row r="662" spans="12:13" x14ac:dyDescent="0.25">
      <c r="L662" s="5"/>
      <c r="M662" s="4"/>
    </row>
    <row r="663" spans="12:13" x14ac:dyDescent="0.25">
      <c r="L663" s="5"/>
      <c r="M663" s="4"/>
    </row>
    <row r="664" spans="12:13" x14ac:dyDescent="0.25">
      <c r="L664" s="5"/>
      <c r="M664" s="4"/>
    </row>
    <row r="665" spans="12:13" x14ac:dyDescent="0.25">
      <c r="L665" s="5"/>
      <c r="M665" s="4"/>
    </row>
    <row r="666" spans="12:13" x14ac:dyDescent="0.25">
      <c r="L666" s="5"/>
      <c r="M666" s="4"/>
    </row>
    <row r="667" spans="12:13" x14ac:dyDescent="0.25">
      <c r="L667" s="5"/>
      <c r="M667" s="4"/>
    </row>
    <row r="668" spans="12:13" x14ac:dyDescent="0.25">
      <c r="L668" s="5"/>
      <c r="M668" s="4"/>
    </row>
    <row r="669" spans="12:13" x14ac:dyDescent="0.25">
      <c r="L669" s="5"/>
      <c r="M669" s="4"/>
    </row>
    <row r="670" spans="12:13" x14ac:dyDescent="0.25">
      <c r="L670" s="5"/>
      <c r="M670" s="4"/>
    </row>
    <row r="671" spans="12:13" x14ac:dyDescent="0.25">
      <c r="L671" s="5"/>
      <c r="M671" s="4"/>
    </row>
    <row r="672" spans="12:13" x14ac:dyDescent="0.25">
      <c r="L672" s="5"/>
      <c r="M672" s="4"/>
    </row>
    <row r="673" spans="12:13" x14ac:dyDescent="0.25">
      <c r="L673" s="5"/>
      <c r="M673" s="4"/>
    </row>
    <row r="674" spans="12:13" x14ac:dyDescent="0.25">
      <c r="L674" s="5"/>
      <c r="M674" s="4"/>
    </row>
    <row r="675" spans="12:13" x14ac:dyDescent="0.25">
      <c r="L675" s="5"/>
      <c r="M675" s="4"/>
    </row>
    <row r="676" spans="12:13" x14ac:dyDescent="0.25">
      <c r="L676" s="5"/>
      <c r="M676" s="4"/>
    </row>
    <row r="677" spans="12:13" x14ac:dyDescent="0.25">
      <c r="L677" s="5"/>
      <c r="M677" s="4"/>
    </row>
    <row r="678" spans="12:13" x14ac:dyDescent="0.25">
      <c r="L678" s="5"/>
      <c r="M678" s="4"/>
    </row>
    <row r="679" spans="12:13" x14ac:dyDescent="0.25">
      <c r="L679" s="5"/>
      <c r="M679" s="4"/>
    </row>
    <row r="680" spans="12:13" x14ac:dyDescent="0.25">
      <c r="L680" s="5"/>
      <c r="M680" s="4"/>
    </row>
    <row r="681" spans="12:13" x14ac:dyDescent="0.25">
      <c r="L681" s="5"/>
      <c r="M681" s="4"/>
    </row>
    <row r="682" spans="12:13" x14ac:dyDescent="0.25">
      <c r="L682" s="5"/>
      <c r="M682" s="4"/>
    </row>
    <row r="683" spans="12:13" x14ac:dyDescent="0.25">
      <c r="L683" s="5"/>
      <c r="M683" s="4"/>
    </row>
    <row r="684" spans="12:13" x14ac:dyDescent="0.25">
      <c r="L684" s="5"/>
      <c r="M684" s="4"/>
    </row>
    <row r="685" spans="12:13" x14ac:dyDescent="0.25">
      <c r="L685" s="5"/>
      <c r="M685" s="4"/>
    </row>
    <row r="686" spans="12:13" x14ac:dyDescent="0.25">
      <c r="L686" s="5"/>
      <c r="M686" s="4"/>
    </row>
    <row r="687" spans="12:13" x14ac:dyDescent="0.25">
      <c r="L687" s="5"/>
      <c r="M687" s="4"/>
    </row>
    <row r="688" spans="12:13" x14ac:dyDescent="0.25">
      <c r="L688" s="5"/>
      <c r="M688" s="4"/>
    </row>
    <row r="689" spans="12:13" x14ac:dyDescent="0.25">
      <c r="L689" s="5"/>
      <c r="M689" s="4"/>
    </row>
    <row r="690" spans="12:13" x14ac:dyDescent="0.25">
      <c r="L690" s="5"/>
      <c r="M690" s="4"/>
    </row>
    <row r="691" spans="12:13" x14ac:dyDescent="0.25">
      <c r="L691" s="5"/>
      <c r="M691" s="4"/>
    </row>
    <row r="692" spans="12:13" x14ac:dyDescent="0.25">
      <c r="L692" s="5"/>
      <c r="M692" s="4"/>
    </row>
    <row r="693" spans="12:13" x14ac:dyDescent="0.25">
      <c r="L693" s="5"/>
      <c r="M693" s="4"/>
    </row>
    <row r="694" spans="12:13" x14ac:dyDescent="0.25">
      <c r="L694" s="5"/>
      <c r="M694" s="4"/>
    </row>
    <row r="695" spans="12:13" x14ac:dyDescent="0.25">
      <c r="L695" s="5"/>
      <c r="M695" s="4"/>
    </row>
    <row r="696" spans="12:13" x14ac:dyDescent="0.25">
      <c r="L696" s="5"/>
      <c r="M696" s="4"/>
    </row>
    <row r="697" spans="12:13" x14ac:dyDescent="0.25">
      <c r="L697" s="5"/>
      <c r="M697" s="4"/>
    </row>
    <row r="698" spans="12:13" x14ac:dyDescent="0.25">
      <c r="L698" s="5"/>
      <c r="M698" s="4"/>
    </row>
    <row r="699" spans="12:13" x14ac:dyDescent="0.25">
      <c r="L699" s="5"/>
      <c r="M699" s="4"/>
    </row>
    <row r="700" spans="12:13" x14ac:dyDescent="0.25">
      <c r="L700" s="5"/>
      <c r="M700" s="4"/>
    </row>
    <row r="701" spans="12:13" x14ac:dyDescent="0.25">
      <c r="L701" s="5"/>
      <c r="M701" s="4"/>
    </row>
    <row r="702" spans="12:13" x14ac:dyDescent="0.25">
      <c r="L702" s="5"/>
      <c r="M702" s="4"/>
    </row>
    <row r="703" spans="12:13" x14ac:dyDescent="0.25">
      <c r="L703" s="5"/>
      <c r="M703" s="4"/>
    </row>
    <row r="704" spans="12:13" x14ac:dyDescent="0.25">
      <c r="L704" s="5"/>
      <c r="M704" s="4"/>
    </row>
    <row r="705" spans="12:13" x14ac:dyDescent="0.25">
      <c r="L705" s="5"/>
      <c r="M705" s="4"/>
    </row>
    <row r="706" spans="12:13" x14ac:dyDescent="0.25">
      <c r="L706" s="5"/>
      <c r="M706" s="4"/>
    </row>
    <row r="707" spans="12:13" x14ac:dyDescent="0.25">
      <c r="L707" s="5"/>
      <c r="M707" s="4"/>
    </row>
    <row r="708" spans="12:13" x14ac:dyDescent="0.25">
      <c r="L708" s="5"/>
      <c r="M708" s="4"/>
    </row>
    <row r="709" spans="12:13" x14ac:dyDescent="0.25">
      <c r="L709" s="5"/>
      <c r="M709" s="4"/>
    </row>
    <row r="710" spans="12:13" x14ac:dyDescent="0.25">
      <c r="L710" s="5"/>
      <c r="M710" s="4"/>
    </row>
    <row r="711" spans="12:13" x14ac:dyDescent="0.25">
      <c r="L711" s="5"/>
      <c r="M711" s="4"/>
    </row>
    <row r="712" spans="12:13" x14ac:dyDescent="0.25">
      <c r="L712" s="5"/>
      <c r="M712" s="4"/>
    </row>
    <row r="713" spans="12:13" x14ac:dyDescent="0.25">
      <c r="L713" s="5"/>
      <c r="M713" s="4"/>
    </row>
    <row r="714" spans="12:13" x14ac:dyDescent="0.25">
      <c r="L714" s="5"/>
      <c r="M714" s="4"/>
    </row>
    <row r="715" spans="12:13" x14ac:dyDescent="0.25">
      <c r="L715" s="5"/>
      <c r="M715" s="4"/>
    </row>
    <row r="716" spans="12:13" x14ac:dyDescent="0.25">
      <c r="L716" s="5"/>
      <c r="M716" s="4"/>
    </row>
    <row r="717" spans="12:13" x14ac:dyDescent="0.25">
      <c r="L717" s="5"/>
      <c r="M717" s="4"/>
    </row>
    <row r="718" spans="12:13" x14ac:dyDescent="0.25">
      <c r="L718" s="5"/>
      <c r="M718" s="4"/>
    </row>
    <row r="719" spans="12:13" x14ac:dyDescent="0.25">
      <c r="L719" s="5"/>
      <c r="M719" s="4"/>
    </row>
    <row r="720" spans="12:13" x14ac:dyDescent="0.25">
      <c r="L720" s="5"/>
      <c r="M720" s="4"/>
    </row>
    <row r="721" spans="12:13" x14ac:dyDescent="0.25">
      <c r="L721" s="5"/>
      <c r="M721" s="4"/>
    </row>
    <row r="722" spans="12:13" x14ac:dyDescent="0.25">
      <c r="L722" s="5"/>
      <c r="M722" s="4"/>
    </row>
    <row r="723" spans="12:13" x14ac:dyDescent="0.25">
      <c r="L723" s="5"/>
      <c r="M723" s="4"/>
    </row>
    <row r="724" spans="12:13" x14ac:dyDescent="0.25">
      <c r="L724" s="5"/>
      <c r="M724" s="4"/>
    </row>
    <row r="725" spans="12:13" x14ac:dyDescent="0.25">
      <c r="L725" s="5"/>
      <c r="M725" s="4"/>
    </row>
    <row r="726" spans="12:13" x14ac:dyDescent="0.25">
      <c r="L726" s="5"/>
      <c r="M726" s="4"/>
    </row>
    <row r="727" spans="12:13" x14ac:dyDescent="0.25">
      <c r="L727" s="5"/>
      <c r="M727" s="4"/>
    </row>
    <row r="728" spans="12:13" x14ac:dyDescent="0.25">
      <c r="L728" s="5"/>
      <c r="M728" s="4"/>
    </row>
    <row r="729" spans="12:13" x14ac:dyDescent="0.25">
      <c r="L729" s="5"/>
      <c r="M729" s="4"/>
    </row>
    <row r="730" spans="12:13" x14ac:dyDescent="0.25">
      <c r="L730" s="5"/>
      <c r="M730" s="4"/>
    </row>
    <row r="731" spans="12:13" x14ac:dyDescent="0.25">
      <c r="L731" s="5"/>
      <c r="M731" s="4"/>
    </row>
    <row r="732" spans="12:13" x14ac:dyDescent="0.25">
      <c r="L732" s="5"/>
      <c r="M732" s="4"/>
    </row>
    <row r="733" spans="12:13" x14ac:dyDescent="0.25">
      <c r="L733" s="5"/>
      <c r="M733" s="4"/>
    </row>
    <row r="734" spans="12:13" x14ac:dyDescent="0.25">
      <c r="L734" s="5"/>
      <c r="M734" s="4"/>
    </row>
    <row r="735" spans="12:13" x14ac:dyDescent="0.25">
      <c r="L735" s="5"/>
      <c r="M735" s="4"/>
    </row>
    <row r="736" spans="12:13" x14ac:dyDescent="0.25">
      <c r="L736" s="5"/>
      <c r="M736" s="4"/>
    </row>
    <row r="737" spans="12:13" x14ac:dyDescent="0.25">
      <c r="L737" s="5"/>
      <c r="M737" s="4"/>
    </row>
    <row r="738" spans="12:13" x14ac:dyDescent="0.25">
      <c r="L738" s="5"/>
      <c r="M738" s="4"/>
    </row>
    <row r="739" spans="12:13" x14ac:dyDescent="0.25">
      <c r="L739" s="5"/>
      <c r="M739" s="4"/>
    </row>
    <row r="740" spans="12:13" x14ac:dyDescent="0.25">
      <c r="L740" s="5"/>
      <c r="M740" s="4"/>
    </row>
    <row r="741" spans="12:13" x14ac:dyDescent="0.25">
      <c r="L741" s="5"/>
      <c r="M741" s="4"/>
    </row>
    <row r="742" spans="12:13" x14ac:dyDescent="0.25">
      <c r="L742" s="5"/>
      <c r="M742" s="4"/>
    </row>
    <row r="743" spans="12:13" x14ac:dyDescent="0.25">
      <c r="L743" s="5"/>
      <c r="M743" s="4"/>
    </row>
    <row r="744" spans="12:13" x14ac:dyDescent="0.25">
      <c r="L744" s="5"/>
      <c r="M744" s="4"/>
    </row>
    <row r="745" spans="12:13" x14ac:dyDescent="0.25">
      <c r="L745" s="5"/>
      <c r="M745" s="4"/>
    </row>
    <row r="746" spans="12:13" x14ac:dyDescent="0.25">
      <c r="L746" s="5"/>
      <c r="M746" s="4"/>
    </row>
    <row r="747" spans="12:13" x14ac:dyDescent="0.25">
      <c r="L747" s="5"/>
      <c r="M747" s="4"/>
    </row>
    <row r="748" spans="12:13" x14ac:dyDescent="0.25">
      <c r="L748" s="5"/>
      <c r="M748" s="4"/>
    </row>
    <row r="749" spans="12:13" x14ac:dyDescent="0.25">
      <c r="L749" s="5"/>
      <c r="M749" s="4"/>
    </row>
    <row r="750" spans="12:13" x14ac:dyDescent="0.25">
      <c r="L750" s="5"/>
      <c r="M750" s="4"/>
    </row>
    <row r="751" spans="12:13" x14ac:dyDescent="0.25">
      <c r="L751" s="5"/>
      <c r="M751" s="4"/>
    </row>
    <row r="752" spans="12:13" x14ac:dyDescent="0.25">
      <c r="L752" s="5"/>
      <c r="M752" s="4"/>
    </row>
    <row r="753" spans="12:13" x14ac:dyDescent="0.25">
      <c r="L753" s="5"/>
      <c r="M753" s="4"/>
    </row>
    <row r="754" spans="12:13" x14ac:dyDescent="0.25">
      <c r="L754" s="5"/>
      <c r="M754" s="4"/>
    </row>
    <row r="755" spans="12:13" x14ac:dyDescent="0.25">
      <c r="L755" s="5"/>
      <c r="M755" s="4"/>
    </row>
    <row r="756" spans="12:13" x14ac:dyDescent="0.25">
      <c r="L756" s="5"/>
      <c r="M756" s="4"/>
    </row>
    <row r="757" spans="12:13" x14ac:dyDescent="0.25">
      <c r="L757" s="5"/>
      <c r="M757" s="4"/>
    </row>
    <row r="758" spans="12:13" x14ac:dyDescent="0.25">
      <c r="L758" s="5"/>
      <c r="M758" s="4"/>
    </row>
    <row r="759" spans="12:13" x14ac:dyDescent="0.25">
      <c r="L759" s="5"/>
      <c r="M759" s="4"/>
    </row>
    <row r="760" spans="12:13" x14ac:dyDescent="0.25">
      <c r="L760" s="5"/>
      <c r="M760" s="4"/>
    </row>
    <row r="761" spans="12:13" x14ac:dyDescent="0.25">
      <c r="L761" s="5"/>
      <c r="M761" s="4"/>
    </row>
    <row r="762" spans="12:13" x14ac:dyDescent="0.25">
      <c r="L762" s="5"/>
      <c r="M762" s="4"/>
    </row>
    <row r="763" spans="12:13" x14ac:dyDescent="0.25">
      <c r="L763" s="5"/>
      <c r="M763" s="4"/>
    </row>
    <row r="764" spans="12:13" x14ac:dyDescent="0.25">
      <c r="L764" s="5"/>
      <c r="M764" s="4"/>
    </row>
    <row r="765" spans="12:13" x14ac:dyDescent="0.25">
      <c r="L765" s="5"/>
      <c r="M765" s="4"/>
    </row>
    <row r="766" spans="12:13" x14ac:dyDescent="0.25">
      <c r="L766" s="5"/>
      <c r="M766" s="4"/>
    </row>
    <row r="767" spans="12:13" x14ac:dyDescent="0.25">
      <c r="L767" s="5"/>
      <c r="M767" s="4"/>
    </row>
    <row r="768" spans="12:13" x14ac:dyDescent="0.25">
      <c r="L768" s="5"/>
      <c r="M768" s="4"/>
    </row>
    <row r="769" spans="12:13" x14ac:dyDescent="0.25">
      <c r="L769" s="5"/>
      <c r="M769" s="4"/>
    </row>
    <row r="770" spans="12:13" x14ac:dyDescent="0.25">
      <c r="L770" s="5"/>
      <c r="M770" s="4"/>
    </row>
    <row r="771" spans="12:13" x14ac:dyDescent="0.25">
      <c r="L771" s="5"/>
      <c r="M771" s="4"/>
    </row>
    <row r="772" spans="12:13" x14ac:dyDescent="0.25">
      <c r="L772" s="5"/>
      <c r="M772" s="4"/>
    </row>
    <row r="773" spans="12:13" x14ac:dyDescent="0.25">
      <c r="L773" s="5"/>
      <c r="M773" s="4"/>
    </row>
    <row r="774" spans="12:13" x14ac:dyDescent="0.25">
      <c r="L774" s="5"/>
      <c r="M774" s="4"/>
    </row>
    <row r="775" spans="12:13" x14ac:dyDescent="0.25">
      <c r="L775" s="5"/>
      <c r="M775" s="4"/>
    </row>
    <row r="776" spans="12:13" x14ac:dyDescent="0.25">
      <c r="L776" s="5"/>
      <c r="M776" s="4"/>
    </row>
    <row r="777" spans="12:13" x14ac:dyDescent="0.25">
      <c r="L777" s="5"/>
      <c r="M777" s="4"/>
    </row>
    <row r="778" spans="12:13" x14ac:dyDescent="0.25">
      <c r="L778" s="5"/>
      <c r="M778" s="4"/>
    </row>
    <row r="779" spans="12:13" x14ac:dyDescent="0.25">
      <c r="L779" s="5"/>
      <c r="M779" s="4"/>
    </row>
    <row r="780" spans="12:13" x14ac:dyDescent="0.25">
      <c r="L780" s="5"/>
      <c r="M780" s="4"/>
    </row>
    <row r="781" spans="12:13" x14ac:dyDescent="0.25">
      <c r="L781" s="5"/>
      <c r="M781" s="4"/>
    </row>
    <row r="782" spans="12:13" x14ac:dyDescent="0.25">
      <c r="L782" s="5"/>
      <c r="M782" s="4"/>
    </row>
    <row r="783" spans="12:13" x14ac:dyDescent="0.25">
      <c r="L783" s="5"/>
      <c r="M783" s="4"/>
    </row>
    <row r="784" spans="12:13" x14ac:dyDescent="0.25">
      <c r="L784" s="5"/>
      <c r="M784" s="4"/>
    </row>
    <row r="785" spans="12:13" x14ac:dyDescent="0.25">
      <c r="L785" s="5"/>
      <c r="M785" s="4"/>
    </row>
    <row r="786" spans="12:13" x14ac:dyDescent="0.25">
      <c r="L786" s="5"/>
      <c r="M786" s="4"/>
    </row>
    <row r="787" spans="12:13" x14ac:dyDescent="0.25">
      <c r="L787" s="5"/>
      <c r="M787" s="4"/>
    </row>
    <row r="788" spans="12:13" x14ac:dyDescent="0.25">
      <c r="L788" s="5"/>
      <c r="M788" s="4"/>
    </row>
    <row r="789" spans="12:13" x14ac:dyDescent="0.25">
      <c r="L789" s="5"/>
      <c r="M789" s="4"/>
    </row>
    <row r="790" spans="12:13" x14ac:dyDescent="0.25">
      <c r="L790" s="5"/>
      <c r="M790" s="4"/>
    </row>
    <row r="791" spans="12:13" x14ac:dyDescent="0.25">
      <c r="L791" s="5"/>
      <c r="M791" s="4"/>
    </row>
    <row r="792" spans="12:13" x14ac:dyDescent="0.25">
      <c r="L792" s="5"/>
      <c r="M792" s="4"/>
    </row>
    <row r="793" spans="12:13" x14ac:dyDescent="0.25">
      <c r="L793" s="5"/>
      <c r="M793" s="4"/>
    </row>
    <row r="794" spans="12:13" x14ac:dyDescent="0.25">
      <c r="L794" s="5"/>
      <c r="M794" s="4"/>
    </row>
    <row r="795" spans="12:13" x14ac:dyDescent="0.25">
      <c r="L795" s="5"/>
      <c r="M795" s="4"/>
    </row>
    <row r="796" spans="12:13" x14ac:dyDescent="0.25">
      <c r="L796" s="5"/>
      <c r="M796" s="4"/>
    </row>
    <row r="797" spans="12:13" x14ac:dyDescent="0.25">
      <c r="L797" s="5"/>
      <c r="M797" s="4"/>
    </row>
    <row r="798" spans="12:13" x14ac:dyDescent="0.25">
      <c r="L798" s="5"/>
      <c r="M798" s="4"/>
    </row>
    <row r="799" spans="12:13" x14ac:dyDescent="0.25">
      <c r="L799" s="5"/>
      <c r="M799" s="4"/>
    </row>
    <row r="800" spans="12:13" x14ac:dyDescent="0.25">
      <c r="L800" s="5"/>
      <c r="M800" s="4"/>
    </row>
    <row r="801" spans="12:13" x14ac:dyDescent="0.25">
      <c r="L801" s="5"/>
      <c r="M801" s="4"/>
    </row>
    <row r="802" spans="12:13" x14ac:dyDescent="0.25">
      <c r="L802" s="5"/>
      <c r="M802" s="4"/>
    </row>
    <row r="803" spans="12:13" x14ac:dyDescent="0.25">
      <c r="L803" s="5"/>
      <c r="M803" s="4"/>
    </row>
    <row r="804" spans="12:13" x14ac:dyDescent="0.25">
      <c r="L804" s="5"/>
      <c r="M804" s="4"/>
    </row>
    <row r="805" spans="12:13" x14ac:dyDescent="0.25">
      <c r="L805" s="5"/>
      <c r="M805" s="4"/>
    </row>
    <row r="806" spans="12:13" x14ac:dyDescent="0.25">
      <c r="L806" s="5"/>
      <c r="M806" s="4"/>
    </row>
    <row r="807" spans="12:13" x14ac:dyDescent="0.25">
      <c r="L807" s="5"/>
      <c r="M807" s="4"/>
    </row>
    <row r="808" spans="12:13" x14ac:dyDescent="0.25">
      <c r="L808" s="5"/>
      <c r="M808" s="4"/>
    </row>
    <row r="809" spans="12:13" x14ac:dyDescent="0.25">
      <c r="L809" s="5"/>
      <c r="M809" s="4"/>
    </row>
    <row r="810" spans="12:13" x14ac:dyDescent="0.25">
      <c r="L810" s="5"/>
      <c r="M810" s="4"/>
    </row>
    <row r="811" spans="12:13" x14ac:dyDescent="0.25">
      <c r="L811" s="5"/>
      <c r="M811" s="4"/>
    </row>
    <row r="812" spans="12:13" x14ac:dyDescent="0.25">
      <c r="L812" s="5"/>
      <c r="M812" s="4"/>
    </row>
    <row r="813" spans="12:13" x14ac:dyDescent="0.25">
      <c r="L813" s="5"/>
      <c r="M813" s="4"/>
    </row>
    <row r="814" spans="12:13" x14ac:dyDescent="0.25">
      <c r="L814" s="5"/>
      <c r="M814" s="4"/>
    </row>
    <row r="815" spans="12:13" x14ac:dyDescent="0.25">
      <c r="L815" s="5"/>
      <c r="M815" s="4"/>
    </row>
    <row r="816" spans="12:13" x14ac:dyDescent="0.25">
      <c r="L816" s="5"/>
      <c r="M816" s="4"/>
    </row>
    <row r="817" spans="12:13" x14ac:dyDescent="0.25">
      <c r="L817" s="5"/>
      <c r="M817" s="4"/>
    </row>
    <row r="818" spans="12:13" x14ac:dyDescent="0.25">
      <c r="L818" s="5"/>
      <c r="M818" s="4"/>
    </row>
    <row r="819" spans="12:13" x14ac:dyDescent="0.25">
      <c r="L819" s="5"/>
      <c r="M819" s="4"/>
    </row>
    <row r="820" spans="12:13" x14ac:dyDescent="0.25">
      <c r="L820" s="5"/>
      <c r="M820" s="4"/>
    </row>
    <row r="821" spans="12:13" x14ac:dyDescent="0.25">
      <c r="L821" s="5"/>
      <c r="M821" s="4"/>
    </row>
    <row r="822" spans="12:13" x14ac:dyDescent="0.25">
      <c r="L822" s="5"/>
      <c r="M822" s="4"/>
    </row>
    <row r="823" spans="12:13" x14ac:dyDescent="0.25">
      <c r="L823" s="5"/>
      <c r="M823" s="4"/>
    </row>
    <row r="824" spans="12:13" x14ac:dyDescent="0.25">
      <c r="L824" s="5"/>
      <c r="M824" s="4"/>
    </row>
    <row r="825" spans="12:13" x14ac:dyDescent="0.25">
      <c r="L825" s="5"/>
      <c r="M825" s="4"/>
    </row>
    <row r="826" spans="12:13" x14ac:dyDescent="0.25">
      <c r="L826" s="5"/>
      <c r="M826" s="4"/>
    </row>
    <row r="827" spans="12:13" x14ac:dyDescent="0.25">
      <c r="L827" s="5"/>
      <c r="M827" s="4"/>
    </row>
    <row r="828" spans="12:13" x14ac:dyDescent="0.25">
      <c r="L828" s="5"/>
      <c r="M828" s="4"/>
    </row>
    <row r="829" spans="12:13" x14ac:dyDescent="0.25">
      <c r="L829" s="5"/>
      <c r="M829" s="4"/>
    </row>
    <row r="830" spans="12:13" x14ac:dyDescent="0.25">
      <c r="L830" s="5"/>
      <c r="M830" s="4"/>
    </row>
    <row r="831" spans="12:13" x14ac:dyDescent="0.25">
      <c r="L831" s="5"/>
      <c r="M831" s="4"/>
    </row>
    <row r="832" spans="12:13" x14ac:dyDescent="0.25">
      <c r="L832" s="5"/>
      <c r="M832" s="4"/>
    </row>
    <row r="833" spans="12:13" x14ac:dyDescent="0.25">
      <c r="L833" s="5"/>
      <c r="M833" s="4"/>
    </row>
    <row r="834" spans="12:13" x14ac:dyDescent="0.25">
      <c r="L834" s="5"/>
      <c r="M834" s="4"/>
    </row>
    <row r="835" spans="12:13" x14ac:dyDescent="0.25">
      <c r="L835" s="5"/>
      <c r="M835" s="4"/>
    </row>
    <row r="836" spans="12:13" x14ac:dyDescent="0.25">
      <c r="L836" s="5"/>
      <c r="M836" s="4"/>
    </row>
    <row r="837" spans="12:13" x14ac:dyDescent="0.25">
      <c r="L837" s="5"/>
      <c r="M837" s="4"/>
    </row>
    <row r="838" spans="12:13" x14ac:dyDescent="0.25">
      <c r="L838" s="5"/>
      <c r="M838" s="4"/>
    </row>
    <row r="839" spans="12:13" x14ac:dyDescent="0.25">
      <c r="L839" s="5"/>
      <c r="M839" s="4"/>
    </row>
    <row r="840" spans="12:13" x14ac:dyDescent="0.25">
      <c r="L840" s="5"/>
      <c r="M840" s="4"/>
    </row>
    <row r="841" spans="12:13" x14ac:dyDescent="0.25">
      <c r="L841" s="5"/>
      <c r="M841" s="4"/>
    </row>
    <row r="842" spans="12:13" x14ac:dyDescent="0.25">
      <c r="L842" s="5"/>
      <c r="M842" s="4"/>
    </row>
    <row r="843" spans="12:13" x14ac:dyDescent="0.25">
      <c r="L843" s="5"/>
      <c r="M843" s="4"/>
    </row>
    <row r="844" spans="12:13" x14ac:dyDescent="0.25">
      <c r="L844" s="5"/>
      <c r="M844" s="4"/>
    </row>
    <row r="845" spans="12:13" x14ac:dyDescent="0.25">
      <c r="L845" s="5"/>
      <c r="M845" s="4"/>
    </row>
    <row r="846" spans="12:13" x14ac:dyDescent="0.25">
      <c r="L846" s="5"/>
      <c r="M846" s="4"/>
    </row>
    <row r="847" spans="12:13" x14ac:dyDescent="0.25">
      <c r="L847" s="5"/>
      <c r="M847" s="4"/>
    </row>
    <row r="848" spans="12:13" x14ac:dyDescent="0.25">
      <c r="L848" s="5"/>
      <c r="M848" s="4"/>
    </row>
    <row r="849" spans="12:13" x14ac:dyDescent="0.25">
      <c r="L849" s="5"/>
      <c r="M849" s="4"/>
    </row>
    <row r="850" spans="12:13" x14ac:dyDescent="0.25">
      <c r="L850" s="5"/>
      <c r="M850" s="4"/>
    </row>
    <row r="851" spans="12:13" x14ac:dyDescent="0.25">
      <c r="L851" s="5"/>
      <c r="M851" s="4"/>
    </row>
    <row r="852" spans="12:13" x14ac:dyDescent="0.25">
      <c r="L852" s="5"/>
      <c r="M852" s="4"/>
    </row>
    <row r="853" spans="12:13" x14ac:dyDescent="0.25">
      <c r="L853" s="5"/>
      <c r="M853" s="4"/>
    </row>
    <row r="854" spans="12:13" x14ac:dyDescent="0.25">
      <c r="L854" s="5"/>
      <c r="M854" s="4"/>
    </row>
    <row r="855" spans="12:13" x14ac:dyDescent="0.25">
      <c r="L855" s="5"/>
      <c r="M855" s="4"/>
    </row>
    <row r="856" spans="12:13" x14ac:dyDescent="0.25">
      <c r="L856" s="5"/>
      <c r="M856" s="4"/>
    </row>
    <row r="857" spans="12:13" x14ac:dyDescent="0.25">
      <c r="L857" s="5"/>
      <c r="M857" s="4"/>
    </row>
    <row r="858" spans="12:13" x14ac:dyDescent="0.25">
      <c r="L858" s="5"/>
      <c r="M858" s="4"/>
    </row>
    <row r="859" spans="12:13" x14ac:dyDescent="0.25">
      <c r="L859" s="5"/>
      <c r="M859" s="4"/>
    </row>
    <row r="860" spans="12:13" x14ac:dyDescent="0.25">
      <c r="L860" s="5"/>
      <c r="M860" s="4"/>
    </row>
    <row r="861" spans="12:13" x14ac:dyDescent="0.25">
      <c r="L861" s="5"/>
      <c r="M861" s="4"/>
    </row>
    <row r="862" spans="12:13" x14ac:dyDescent="0.25">
      <c r="L862" s="5"/>
      <c r="M862" s="4"/>
    </row>
    <row r="863" spans="12:13" x14ac:dyDescent="0.25">
      <c r="L863" s="5"/>
      <c r="M863" s="4"/>
    </row>
    <row r="864" spans="12:13" x14ac:dyDescent="0.25">
      <c r="L864" s="5"/>
      <c r="M864" s="4"/>
    </row>
    <row r="865" spans="12:13" x14ac:dyDescent="0.25">
      <c r="L865" s="5"/>
      <c r="M865" s="4"/>
    </row>
    <row r="866" spans="12:13" x14ac:dyDescent="0.25">
      <c r="L866" s="5"/>
      <c r="M866" s="4"/>
    </row>
    <row r="867" spans="12:13" x14ac:dyDescent="0.25">
      <c r="L867" s="5"/>
      <c r="M867" s="4"/>
    </row>
    <row r="868" spans="12:13" x14ac:dyDescent="0.25">
      <c r="L868" s="5"/>
      <c r="M868" s="4"/>
    </row>
    <row r="869" spans="12:13" x14ac:dyDescent="0.25">
      <c r="L869" s="5"/>
      <c r="M869" s="4"/>
    </row>
    <row r="870" spans="12:13" x14ac:dyDescent="0.25">
      <c r="L870" s="5"/>
      <c r="M870" s="4"/>
    </row>
    <row r="871" spans="12:13" x14ac:dyDescent="0.25">
      <c r="L871" s="5"/>
      <c r="M871" s="4"/>
    </row>
    <row r="872" spans="12:13" x14ac:dyDescent="0.25">
      <c r="L872" s="5"/>
      <c r="M872" s="4"/>
    </row>
    <row r="873" spans="12:13" x14ac:dyDescent="0.25">
      <c r="L873" s="5"/>
      <c r="M873" s="4"/>
    </row>
    <row r="874" spans="12:13" x14ac:dyDescent="0.25">
      <c r="L874" s="5"/>
      <c r="M874" s="4"/>
    </row>
    <row r="875" spans="12:13" x14ac:dyDescent="0.25">
      <c r="L875" s="5"/>
      <c r="M875" s="4"/>
    </row>
    <row r="876" spans="12:13" x14ac:dyDescent="0.25">
      <c r="L876" s="5"/>
      <c r="M876" s="4"/>
    </row>
    <row r="877" spans="12:13" x14ac:dyDescent="0.25">
      <c r="L877" s="5"/>
      <c r="M877" s="4"/>
    </row>
    <row r="878" spans="12:13" x14ac:dyDescent="0.25">
      <c r="L878" s="5"/>
      <c r="M878" s="4"/>
    </row>
    <row r="879" spans="12:13" x14ac:dyDescent="0.25">
      <c r="L879" s="5"/>
      <c r="M879" s="4"/>
    </row>
    <row r="880" spans="12:13" x14ac:dyDescent="0.25">
      <c r="L880" s="5"/>
      <c r="M880" s="4"/>
    </row>
    <row r="881" spans="12:13" x14ac:dyDescent="0.25">
      <c r="L881" s="5"/>
      <c r="M881" s="4"/>
    </row>
    <row r="882" spans="12:13" x14ac:dyDescent="0.25">
      <c r="L882" s="5"/>
      <c r="M882" s="4"/>
    </row>
    <row r="883" spans="12:13" x14ac:dyDescent="0.25">
      <c r="L883" s="5"/>
      <c r="M883" s="4"/>
    </row>
    <row r="884" spans="12:13" x14ac:dyDescent="0.25">
      <c r="L884" s="5"/>
      <c r="M884" s="4"/>
    </row>
    <row r="885" spans="12:13" x14ac:dyDescent="0.25">
      <c r="L885" s="5"/>
      <c r="M885" s="4"/>
    </row>
    <row r="886" spans="12:13" x14ac:dyDescent="0.25">
      <c r="L886" s="5"/>
      <c r="M886" s="4"/>
    </row>
    <row r="887" spans="12:13" x14ac:dyDescent="0.25">
      <c r="L887" s="5"/>
      <c r="M887" s="4"/>
    </row>
    <row r="888" spans="12:13" x14ac:dyDescent="0.25">
      <c r="L888" s="5"/>
      <c r="M888" s="4"/>
    </row>
    <row r="889" spans="12:13" x14ac:dyDescent="0.25">
      <c r="L889" s="5"/>
      <c r="M889" s="4"/>
    </row>
    <row r="890" spans="12:13" x14ac:dyDescent="0.25">
      <c r="L890" s="5"/>
      <c r="M890" s="4"/>
    </row>
    <row r="891" spans="12:13" x14ac:dyDescent="0.25">
      <c r="L891" s="5"/>
      <c r="M891" s="4"/>
    </row>
    <row r="892" spans="12:13" x14ac:dyDescent="0.25">
      <c r="L892" s="5"/>
      <c r="M892" s="4"/>
    </row>
    <row r="893" spans="12:13" x14ac:dyDescent="0.25">
      <c r="L893" s="5"/>
      <c r="M893" s="4"/>
    </row>
    <row r="894" spans="12:13" x14ac:dyDescent="0.25">
      <c r="L894" s="5"/>
      <c r="M894" s="4"/>
    </row>
    <row r="895" spans="12:13" x14ac:dyDescent="0.25">
      <c r="L895" s="5"/>
      <c r="M895" s="4"/>
    </row>
    <row r="896" spans="12:13" x14ac:dyDescent="0.25">
      <c r="L896" s="5"/>
      <c r="M896" s="4"/>
    </row>
    <row r="897" spans="12:13" x14ac:dyDescent="0.25">
      <c r="L897" s="5"/>
      <c r="M897" s="4"/>
    </row>
    <row r="898" spans="12:13" x14ac:dyDescent="0.25">
      <c r="L898" s="5"/>
      <c r="M898" s="4"/>
    </row>
    <row r="899" spans="12:13" x14ac:dyDescent="0.25">
      <c r="L899" s="5"/>
      <c r="M899" s="4"/>
    </row>
    <row r="900" spans="12:13" x14ac:dyDescent="0.25">
      <c r="L900" s="5"/>
      <c r="M900" s="4"/>
    </row>
    <row r="901" spans="12:13" x14ac:dyDescent="0.25">
      <c r="L901" s="5"/>
      <c r="M901" s="4"/>
    </row>
    <row r="902" spans="12:13" x14ac:dyDescent="0.25">
      <c r="L902" s="5"/>
      <c r="M902" s="4"/>
    </row>
    <row r="903" spans="12:13" x14ac:dyDescent="0.25">
      <c r="L903" s="5"/>
      <c r="M903" s="4"/>
    </row>
    <row r="904" spans="12:13" x14ac:dyDescent="0.25">
      <c r="L904" s="5"/>
      <c r="M904" s="4"/>
    </row>
    <row r="905" spans="12:13" x14ac:dyDescent="0.25">
      <c r="L905" s="5"/>
      <c r="M905" s="4"/>
    </row>
    <row r="906" spans="12:13" x14ac:dyDescent="0.25">
      <c r="L906" s="5"/>
      <c r="M906" s="4"/>
    </row>
    <row r="907" spans="12:13" x14ac:dyDescent="0.25">
      <c r="L907" s="5"/>
      <c r="M907" s="4"/>
    </row>
    <row r="908" spans="12:13" x14ac:dyDescent="0.25">
      <c r="L908" s="5"/>
      <c r="M908" s="4"/>
    </row>
    <row r="909" spans="12:13" x14ac:dyDescent="0.25">
      <c r="L909" s="5"/>
      <c r="M909" s="4"/>
    </row>
    <row r="910" spans="12:13" x14ac:dyDescent="0.25">
      <c r="L910" s="5"/>
      <c r="M910" s="4"/>
    </row>
    <row r="911" spans="12:13" x14ac:dyDescent="0.25">
      <c r="L911" s="5"/>
      <c r="M911" s="4"/>
    </row>
    <row r="912" spans="12:13" x14ac:dyDescent="0.25">
      <c r="L912" s="5"/>
      <c r="M912" s="4"/>
    </row>
    <row r="913" spans="12:13" x14ac:dyDescent="0.25">
      <c r="L913" s="5"/>
      <c r="M913" s="4"/>
    </row>
    <row r="914" spans="12:13" x14ac:dyDescent="0.25">
      <c r="L914" s="5"/>
      <c r="M914" s="4"/>
    </row>
    <row r="915" spans="12:13" x14ac:dyDescent="0.25">
      <c r="L915" s="5"/>
      <c r="M915" s="4"/>
    </row>
    <row r="916" spans="12:13" x14ac:dyDescent="0.25">
      <c r="L916" s="5"/>
      <c r="M916" s="4"/>
    </row>
    <row r="917" spans="12:13" x14ac:dyDescent="0.25">
      <c r="L917" s="5"/>
      <c r="M917" s="4"/>
    </row>
    <row r="918" spans="12:13" x14ac:dyDescent="0.25">
      <c r="L918" s="5"/>
      <c r="M918" s="4"/>
    </row>
    <row r="919" spans="12:13" x14ac:dyDescent="0.25">
      <c r="L919" s="5"/>
      <c r="M919" s="4"/>
    </row>
    <row r="920" spans="12:13" x14ac:dyDescent="0.25">
      <c r="L920" s="5"/>
      <c r="M920" s="4"/>
    </row>
    <row r="921" spans="12:13" x14ac:dyDescent="0.25">
      <c r="L921" s="5"/>
      <c r="M921" s="4"/>
    </row>
    <row r="922" spans="12:13" x14ac:dyDescent="0.25">
      <c r="L922" s="5"/>
      <c r="M922" s="4"/>
    </row>
    <row r="923" spans="12:13" x14ac:dyDescent="0.25">
      <c r="L923" s="5"/>
      <c r="M923" s="4"/>
    </row>
    <row r="924" spans="12:13" x14ac:dyDescent="0.25">
      <c r="L924" s="5"/>
      <c r="M924" s="4"/>
    </row>
    <row r="925" spans="12:13" x14ac:dyDescent="0.25">
      <c r="L925" s="5"/>
      <c r="M925" s="4"/>
    </row>
    <row r="926" spans="12:13" x14ac:dyDescent="0.25">
      <c r="L926" s="5"/>
      <c r="M926" s="4"/>
    </row>
    <row r="927" spans="12:13" x14ac:dyDescent="0.25">
      <c r="L927" s="5"/>
      <c r="M927" s="4"/>
    </row>
    <row r="928" spans="12:13" x14ac:dyDescent="0.25">
      <c r="L928" s="5"/>
      <c r="M928" s="4"/>
    </row>
    <row r="929" spans="12:13" x14ac:dyDescent="0.25">
      <c r="L929" s="5"/>
      <c r="M929" s="4"/>
    </row>
    <row r="930" spans="12:13" x14ac:dyDescent="0.25">
      <c r="L930" s="5"/>
      <c r="M930" s="4"/>
    </row>
    <row r="931" spans="12:13" x14ac:dyDescent="0.25">
      <c r="L931" s="5"/>
      <c r="M931" s="4"/>
    </row>
    <row r="932" spans="12:13" x14ac:dyDescent="0.25">
      <c r="L932" s="5"/>
      <c r="M932" s="4"/>
    </row>
    <row r="933" spans="12:13" x14ac:dyDescent="0.25">
      <c r="L933" s="5"/>
      <c r="M933" s="4"/>
    </row>
    <row r="934" spans="12:13" x14ac:dyDescent="0.25">
      <c r="L934" s="5"/>
      <c r="M934" s="4"/>
    </row>
    <row r="935" spans="12:13" x14ac:dyDescent="0.25">
      <c r="L935" s="5"/>
      <c r="M935" s="4"/>
    </row>
    <row r="936" spans="12:13" x14ac:dyDescent="0.25">
      <c r="L936" s="5"/>
      <c r="M936" s="4"/>
    </row>
    <row r="937" spans="12:13" x14ac:dyDescent="0.25">
      <c r="L937" s="5"/>
      <c r="M937" s="4"/>
    </row>
    <row r="938" spans="12:13" x14ac:dyDescent="0.25">
      <c r="L938" s="5"/>
      <c r="M938" s="4"/>
    </row>
    <row r="939" spans="12:13" x14ac:dyDescent="0.25">
      <c r="L939" s="5"/>
      <c r="M939" s="4"/>
    </row>
    <row r="940" spans="12:13" x14ac:dyDescent="0.25">
      <c r="L940" s="5"/>
      <c r="M940" s="4"/>
    </row>
    <row r="941" spans="12:13" x14ac:dyDescent="0.25">
      <c r="L941" s="5"/>
      <c r="M941" s="4"/>
    </row>
    <row r="942" spans="12:13" x14ac:dyDescent="0.25">
      <c r="L942" s="5"/>
      <c r="M942" s="4"/>
    </row>
    <row r="943" spans="12:13" x14ac:dyDescent="0.25">
      <c r="L943" s="5"/>
      <c r="M943" s="4"/>
    </row>
    <row r="944" spans="12:13" x14ac:dyDescent="0.25">
      <c r="L944" s="5"/>
      <c r="M944" s="4"/>
    </row>
    <row r="945" spans="12:13" x14ac:dyDescent="0.25">
      <c r="L945" s="5"/>
      <c r="M945" s="4"/>
    </row>
    <row r="946" spans="12:13" x14ac:dyDescent="0.25">
      <c r="L946" s="5"/>
      <c r="M946" s="4"/>
    </row>
    <row r="947" spans="12:13" x14ac:dyDescent="0.25">
      <c r="L947" s="5"/>
      <c r="M947" s="4"/>
    </row>
    <row r="948" spans="12:13" x14ac:dyDescent="0.25">
      <c r="L948" s="5"/>
      <c r="M948" s="4"/>
    </row>
    <row r="949" spans="12:13" x14ac:dyDescent="0.25">
      <c r="L949" s="5"/>
      <c r="M949" s="4"/>
    </row>
    <row r="950" spans="12:13" x14ac:dyDescent="0.25">
      <c r="L950" s="5"/>
      <c r="M950" s="4"/>
    </row>
    <row r="951" spans="12:13" x14ac:dyDescent="0.25">
      <c r="L951" s="5"/>
      <c r="M951" s="4"/>
    </row>
    <row r="952" spans="12:13" x14ac:dyDescent="0.25">
      <c r="L952" s="5"/>
      <c r="M952" s="4"/>
    </row>
    <row r="953" spans="12:13" x14ac:dyDescent="0.25">
      <c r="L953" s="5"/>
      <c r="M953" s="4"/>
    </row>
    <row r="954" spans="12:13" x14ac:dyDescent="0.25">
      <c r="L954" s="5"/>
      <c r="M954" s="4"/>
    </row>
    <row r="955" spans="12:13" x14ac:dyDescent="0.25">
      <c r="L955" s="5"/>
      <c r="M955" s="4"/>
    </row>
    <row r="956" spans="12:13" x14ac:dyDescent="0.25">
      <c r="L956" s="5"/>
      <c r="M956" s="4"/>
    </row>
    <row r="957" spans="12:13" x14ac:dyDescent="0.25">
      <c r="L957" s="5"/>
      <c r="M957" s="4"/>
    </row>
    <row r="958" spans="12:13" x14ac:dyDescent="0.25">
      <c r="L958" s="5"/>
      <c r="M958" s="4"/>
    </row>
    <row r="959" spans="12:13" x14ac:dyDescent="0.25">
      <c r="L959" s="5"/>
      <c r="M959" s="4"/>
    </row>
    <row r="960" spans="12:13" x14ac:dyDescent="0.25">
      <c r="L960" s="5"/>
      <c r="M960" s="4"/>
    </row>
    <row r="961" spans="12:13" x14ac:dyDescent="0.25">
      <c r="L961" s="5"/>
      <c r="M961" s="4"/>
    </row>
    <row r="962" spans="12:13" x14ac:dyDescent="0.25">
      <c r="L962" s="5"/>
      <c r="M962" s="4"/>
    </row>
    <row r="963" spans="12:13" x14ac:dyDescent="0.25">
      <c r="L963" s="5"/>
      <c r="M963" s="4"/>
    </row>
    <row r="964" spans="12:13" x14ac:dyDescent="0.25">
      <c r="L964" s="5"/>
      <c r="M964" s="4"/>
    </row>
    <row r="965" spans="12:13" x14ac:dyDescent="0.25">
      <c r="L965" s="5"/>
      <c r="M965" s="4"/>
    </row>
    <row r="966" spans="12:13" x14ac:dyDescent="0.25">
      <c r="L966" s="5"/>
      <c r="M966" s="4"/>
    </row>
    <row r="967" spans="12:13" x14ac:dyDescent="0.25">
      <c r="L967" s="5"/>
      <c r="M967" s="4"/>
    </row>
    <row r="968" spans="12:13" x14ac:dyDescent="0.25">
      <c r="L968" s="5"/>
      <c r="M968" s="4"/>
    </row>
    <row r="969" spans="12:13" x14ac:dyDescent="0.25">
      <c r="L969" s="5"/>
      <c r="M969" s="4"/>
    </row>
    <row r="970" spans="12:13" x14ac:dyDescent="0.25">
      <c r="L970" s="5"/>
      <c r="M970" s="4"/>
    </row>
    <row r="971" spans="12:13" x14ac:dyDescent="0.25">
      <c r="L971" s="5"/>
      <c r="M971" s="4"/>
    </row>
    <row r="972" spans="12:13" x14ac:dyDescent="0.25">
      <c r="L972" s="5"/>
      <c r="M972" s="4"/>
    </row>
    <row r="973" spans="12:13" x14ac:dyDescent="0.25">
      <c r="L973" s="5"/>
      <c r="M973" s="4"/>
    </row>
    <row r="974" spans="12:13" x14ac:dyDescent="0.25">
      <c r="L974" s="5"/>
      <c r="M974" s="4"/>
    </row>
    <row r="975" spans="12:13" x14ac:dyDescent="0.25">
      <c r="L975" s="5"/>
      <c r="M975" s="4"/>
    </row>
    <row r="976" spans="12:13" x14ac:dyDescent="0.25">
      <c r="L976" s="5"/>
      <c r="M976" s="4"/>
    </row>
    <row r="977" spans="12:13" x14ac:dyDescent="0.25">
      <c r="L977" s="5"/>
      <c r="M977" s="4"/>
    </row>
    <row r="978" spans="12:13" x14ac:dyDescent="0.25">
      <c r="L978" s="5"/>
      <c r="M978" s="4"/>
    </row>
    <row r="979" spans="12:13" x14ac:dyDescent="0.25">
      <c r="L979" s="5"/>
      <c r="M979" s="4"/>
    </row>
    <row r="980" spans="12:13" x14ac:dyDescent="0.25">
      <c r="L980" s="5"/>
      <c r="M980" s="4"/>
    </row>
    <row r="981" spans="12:13" x14ac:dyDescent="0.25">
      <c r="L981" s="5"/>
      <c r="M981" s="4"/>
    </row>
    <row r="982" spans="12:13" x14ac:dyDescent="0.25">
      <c r="L982" s="5"/>
      <c r="M982" s="4"/>
    </row>
    <row r="983" spans="12:13" x14ac:dyDescent="0.25">
      <c r="L983" s="5"/>
      <c r="M983" s="4"/>
    </row>
    <row r="984" spans="12:13" x14ac:dyDescent="0.25">
      <c r="L984" s="5"/>
      <c r="M984" s="4"/>
    </row>
    <row r="985" spans="12:13" x14ac:dyDescent="0.25">
      <c r="L985" s="5"/>
      <c r="M985" s="4"/>
    </row>
    <row r="986" spans="12:13" x14ac:dyDescent="0.25">
      <c r="L986" s="5"/>
      <c r="M986" s="4"/>
    </row>
    <row r="987" spans="12:13" x14ac:dyDescent="0.25">
      <c r="L987" s="5"/>
      <c r="M987" s="4"/>
    </row>
    <row r="988" spans="12:13" x14ac:dyDescent="0.25">
      <c r="L988" s="5"/>
      <c r="M988" s="4"/>
    </row>
    <row r="989" spans="12:13" x14ac:dyDescent="0.25">
      <c r="L989" s="5"/>
      <c r="M989" s="4"/>
    </row>
    <row r="990" spans="12:13" x14ac:dyDescent="0.25">
      <c r="L990" s="5"/>
      <c r="M990" s="4"/>
    </row>
    <row r="991" spans="12:13" x14ac:dyDescent="0.25">
      <c r="L991" s="5"/>
      <c r="M991" s="4"/>
    </row>
    <row r="992" spans="12:13" x14ac:dyDescent="0.25">
      <c r="L992" s="5"/>
      <c r="M992" s="4"/>
    </row>
    <row r="993" spans="12:13" x14ac:dyDescent="0.25">
      <c r="L993" s="5"/>
      <c r="M993" s="4"/>
    </row>
    <row r="994" spans="12:13" x14ac:dyDescent="0.25">
      <c r="L994" s="5"/>
      <c r="M994" s="4"/>
    </row>
    <row r="995" spans="12:13" x14ac:dyDescent="0.25">
      <c r="L995" s="5"/>
      <c r="M995" s="4"/>
    </row>
    <row r="996" spans="12:13" x14ac:dyDescent="0.25">
      <c r="L996" s="5"/>
      <c r="M996" s="4"/>
    </row>
    <row r="997" spans="12:13" x14ac:dyDescent="0.25">
      <c r="L997" s="5"/>
      <c r="M997" s="4"/>
    </row>
    <row r="998" spans="12:13" x14ac:dyDescent="0.25">
      <c r="L998" s="5"/>
      <c r="M998" s="4"/>
    </row>
    <row r="999" spans="12:13" x14ac:dyDescent="0.25">
      <c r="L999" s="5"/>
      <c r="M999" s="4"/>
    </row>
    <row r="1000" spans="12:13" x14ac:dyDescent="0.25">
      <c r="L1000" s="5"/>
      <c r="M1000" s="4"/>
    </row>
    <row r="1001" spans="12:13" x14ac:dyDescent="0.25">
      <c r="L1001" s="5"/>
      <c r="M1001" s="4"/>
    </row>
    <row r="1002" spans="12:13" x14ac:dyDescent="0.25">
      <c r="L1002" s="5"/>
      <c r="M1002" s="4"/>
    </row>
    <row r="1003" spans="12:13" x14ac:dyDescent="0.25">
      <c r="L1003" s="5"/>
      <c r="M1003" s="4"/>
    </row>
    <row r="1004" spans="12:13" x14ac:dyDescent="0.25">
      <c r="L1004" s="5"/>
      <c r="M1004" s="4"/>
    </row>
    <row r="1005" spans="12:13" x14ac:dyDescent="0.25">
      <c r="L1005" s="5"/>
      <c r="M1005" s="4"/>
    </row>
    <row r="1006" spans="12:13" x14ac:dyDescent="0.25">
      <c r="L1006" s="5"/>
      <c r="M1006" s="4"/>
    </row>
    <row r="1007" spans="12:13" x14ac:dyDescent="0.25">
      <c r="L1007" s="5"/>
      <c r="M1007" s="4"/>
    </row>
    <row r="1008" spans="12:13" x14ac:dyDescent="0.25">
      <c r="L1008" s="5"/>
      <c r="M1008" s="4"/>
    </row>
    <row r="1009" spans="12:13" x14ac:dyDescent="0.25">
      <c r="L1009" s="5"/>
      <c r="M1009" s="4"/>
    </row>
    <row r="1010" spans="12:13" x14ac:dyDescent="0.25">
      <c r="L1010" s="5"/>
      <c r="M1010" s="4"/>
    </row>
    <row r="1011" spans="12:13" x14ac:dyDescent="0.25">
      <c r="L1011" s="5"/>
      <c r="M1011" s="4"/>
    </row>
    <row r="1012" spans="12:13" x14ac:dyDescent="0.25">
      <c r="L1012" s="5"/>
      <c r="M1012" s="4"/>
    </row>
    <row r="1013" spans="12:13" x14ac:dyDescent="0.25">
      <c r="L1013" s="5"/>
      <c r="M1013" s="4"/>
    </row>
    <row r="1014" spans="12:13" x14ac:dyDescent="0.25">
      <c r="L1014" s="5"/>
      <c r="M1014" s="4"/>
    </row>
    <row r="1015" spans="12:13" x14ac:dyDescent="0.25">
      <c r="L1015" s="5"/>
      <c r="M1015" s="4"/>
    </row>
    <row r="1016" spans="12:13" x14ac:dyDescent="0.25">
      <c r="L1016" s="5"/>
      <c r="M1016" s="4"/>
    </row>
    <row r="1017" spans="12:13" x14ac:dyDescent="0.25">
      <c r="L1017" s="5"/>
      <c r="M1017" s="4"/>
    </row>
    <row r="1018" spans="12:13" x14ac:dyDescent="0.25">
      <c r="L1018" s="5"/>
      <c r="M1018" s="4"/>
    </row>
    <row r="1019" spans="12:13" x14ac:dyDescent="0.25">
      <c r="L1019" s="5"/>
      <c r="M1019" s="4"/>
    </row>
    <row r="1020" spans="12:13" x14ac:dyDescent="0.25">
      <c r="L1020" s="5"/>
      <c r="M1020" s="4"/>
    </row>
    <row r="1021" spans="12:13" x14ac:dyDescent="0.25">
      <c r="L1021" s="5"/>
      <c r="M1021" s="4"/>
    </row>
    <row r="1022" spans="12:13" x14ac:dyDescent="0.25">
      <c r="L1022" s="5"/>
      <c r="M1022" s="4"/>
    </row>
    <row r="1023" spans="12:13" x14ac:dyDescent="0.25">
      <c r="L1023" s="5"/>
      <c r="M1023" s="4"/>
    </row>
    <row r="1024" spans="12:13" x14ac:dyDescent="0.25">
      <c r="L1024" s="5"/>
      <c r="M1024" s="4"/>
    </row>
    <row r="1025" spans="12:13" x14ac:dyDescent="0.25">
      <c r="L1025" s="5"/>
      <c r="M1025" s="4"/>
    </row>
    <row r="1026" spans="12:13" x14ac:dyDescent="0.25">
      <c r="L1026" s="5"/>
      <c r="M1026" s="4"/>
    </row>
    <row r="1027" spans="12:13" x14ac:dyDescent="0.25">
      <c r="L1027" s="5"/>
      <c r="M1027" s="4"/>
    </row>
    <row r="1028" spans="12:13" x14ac:dyDescent="0.25">
      <c r="L1028" s="5"/>
      <c r="M1028" s="4"/>
    </row>
    <row r="1029" spans="12:13" x14ac:dyDescent="0.25">
      <c r="L1029" s="5"/>
      <c r="M1029" s="4"/>
    </row>
    <row r="1030" spans="12:13" x14ac:dyDescent="0.25">
      <c r="L1030" s="5"/>
      <c r="M1030" s="4"/>
    </row>
    <row r="1031" spans="12:13" x14ac:dyDescent="0.25">
      <c r="L1031" s="5"/>
      <c r="M1031" s="4"/>
    </row>
    <row r="1032" spans="12:13" x14ac:dyDescent="0.25">
      <c r="L1032" s="5"/>
      <c r="M1032" s="4"/>
    </row>
    <row r="1033" spans="12:13" x14ac:dyDescent="0.25">
      <c r="L1033" s="5"/>
      <c r="M1033" s="4"/>
    </row>
    <row r="1034" spans="12:13" x14ac:dyDescent="0.25">
      <c r="L1034" s="5"/>
      <c r="M1034" s="4"/>
    </row>
    <row r="1035" spans="12:13" x14ac:dyDescent="0.25">
      <c r="L1035" s="5"/>
      <c r="M1035" s="4"/>
    </row>
    <row r="1036" spans="12:13" x14ac:dyDescent="0.25">
      <c r="L1036" s="5"/>
      <c r="M1036" s="4"/>
    </row>
    <row r="1037" spans="12:13" x14ac:dyDescent="0.25">
      <c r="L1037" s="5"/>
      <c r="M1037" s="4"/>
    </row>
    <row r="1038" spans="12:13" x14ac:dyDescent="0.25">
      <c r="L1038" s="5"/>
      <c r="M1038" s="4"/>
    </row>
    <row r="1039" spans="12:13" x14ac:dyDescent="0.25">
      <c r="L1039" s="5"/>
      <c r="M1039" s="4"/>
    </row>
    <row r="1040" spans="12:13" x14ac:dyDescent="0.25">
      <c r="L1040" s="5"/>
      <c r="M1040" s="4"/>
    </row>
    <row r="1041" spans="12:13" x14ac:dyDescent="0.25">
      <c r="L1041" s="5"/>
      <c r="M1041" s="4"/>
    </row>
    <row r="1042" spans="12:13" x14ac:dyDescent="0.25">
      <c r="L1042" s="5"/>
      <c r="M1042" s="4"/>
    </row>
    <row r="1043" spans="12:13" x14ac:dyDescent="0.25">
      <c r="L1043" s="5"/>
      <c r="M1043" s="4"/>
    </row>
    <row r="1044" spans="12:13" x14ac:dyDescent="0.25">
      <c r="L1044" s="5"/>
      <c r="M1044" s="4"/>
    </row>
    <row r="1045" spans="12:13" x14ac:dyDescent="0.25">
      <c r="L1045" s="5"/>
      <c r="M1045" s="4"/>
    </row>
    <row r="1046" spans="12:13" x14ac:dyDescent="0.25">
      <c r="L1046" s="5"/>
      <c r="M1046" s="4"/>
    </row>
    <row r="1047" spans="12:13" x14ac:dyDescent="0.25">
      <c r="L1047" s="5"/>
      <c r="M1047" s="4"/>
    </row>
    <row r="1048" spans="12:13" x14ac:dyDescent="0.25">
      <c r="L1048" s="5"/>
      <c r="M1048" s="4"/>
    </row>
    <row r="1049" spans="12:13" x14ac:dyDescent="0.25">
      <c r="L1049" s="5"/>
      <c r="M1049" s="4"/>
    </row>
    <row r="1050" spans="12:13" x14ac:dyDescent="0.25">
      <c r="L1050" s="5"/>
      <c r="M1050" s="4"/>
    </row>
    <row r="1051" spans="12:13" x14ac:dyDescent="0.25">
      <c r="L1051" s="5"/>
      <c r="M1051" s="4"/>
    </row>
    <row r="1052" spans="12:13" x14ac:dyDescent="0.25">
      <c r="L1052" s="5"/>
      <c r="M1052" s="4"/>
    </row>
    <row r="1053" spans="12:13" x14ac:dyDescent="0.25">
      <c r="L1053" s="5"/>
      <c r="M1053" s="4"/>
    </row>
    <row r="1054" spans="12:13" x14ac:dyDescent="0.25">
      <c r="L1054" s="5"/>
      <c r="M1054" s="4"/>
    </row>
    <row r="1055" spans="12:13" x14ac:dyDescent="0.25">
      <c r="L1055" s="5"/>
      <c r="M1055" s="4"/>
    </row>
    <row r="1056" spans="12:13" x14ac:dyDescent="0.25">
      <c r="L1056" s="5"/>
      <c r="M1056" s="4"/>
    </row>
    <row r="1057" spans="12:13" x14ac:dyDescent="0.25">
      <c r="L1057" s="5"/>
      <c r="M1057" s="4"/>
    </row>
    <row r="1058" spans="12:13" x14ac:dyDescent="0.25">
      <c r="L1058" s="5"/>
      <c r="M1058" s="4"/>
    </row>
    <row r="1059" spans="12:13" x14ac:dyDescent="0.25">
      <c r="L1059" s="5"/>
      <c r="M1059" s="4"/>
    </row>
    <row r="1060" spans="12:13" x14ac:dyDescent="0.25">
      <c r="L1060" s="5"/>
      <c r="M1060" s="4"/>
    </row>
    <row r="1061" spans="12:13" x14ac:dyDescent="0.25">
      <c r="L1061" s="5"/>
      <c r="M1061" s="4"/>
    </row>
    <row r="1062" spans="12:13" x14ac:dyDescent="0.25">
      <c r="L1062" s="5"/>
      <c r="M1062" s="4"/>
    </row>
    <row r="1063" spans="12:13" x14ac:dyDescent="0.25">
      <c r="L1063" s="5"/>
      <c r="M1063" s="4"/>
    </row>
    <row r="1064" spans="12:13" x14ac:dyDescent="0.25">
      <c r="L1064" s="5"/>
      <c r="M1064" s="4"/>
    </row>
    <row r="1065" spans="12:13" x14ac:dyDescent="0.25">
      <c r="L1065" s="5"/>
      <c r="M1065" s="4"/>
    </row>
    <row r="1066" spans="12:13" x14ac:dyDescent="0.25">
      <c r="L1066" s="5"/>
      <c r="M1066" s="4"/>
    </row>
    <row r="1067" spans="12:13" x14ac:dyDescent="0.25">
      <c r="L1067" s="5"/>
      <c r="M1067" s="4"/>
    </row>
    <row r="1068" spans="12:13" x14ac:dyDescent="0.25">
      <c r="L1068" s="5"/>
      <c r="M1068" s="4"/>
    </row>
    <row r="1069" spans="12:13" x14ac:dyDescent="0.25">
      <c r="L1069" s="5"/>
      <c r="M1069" s="4"/>
    </row>
    <row r="1070" spans="12:13" x14ac:dyDescent="0.25">
      <c r="L1070" s="5"/>
      <c r="M1070" s="4"/>
    </row>
    <row r="1071" spans="12:13" x14ac:dyDescent="0.25">
      <c r="L1071" s="5"/>
      <c r="M1071" s="4"/>
    </row>
    <row r="1072" spans="12:13" x14ac:dyDescent="0.25">
      <c r="L1072" s="5"/>
      <c r="M1072" s="4"/>
    </row>
    <row r="1073" spans="12:13" x14ac:dyDescent="0.25">
      <c r="L1073" s="5"/>
      <c r="M1073" s="4"/>
    </row>
    <row r="1074" spans="12:13" x14ac:dyDescent="0.25">
      <c r="L1074" s="5"/>
      <c r="M1074" s="4"/>
    </row>
    <row r="1075" spans="12:13" x14ac:dyDescent="0.25">
      <c r="L1075" s="5"/>
      <c r="M1075" s="4"/>
    </row>
    <row r="1076" spans="12:13" x14ac:dyDescent="0.25">
      <c r="L1076" s="5"/>
      <c r="M1076" s="4"/>
    </row>
    <row r="1077" spans="12:13" x14ac:dyDescent="0.25">
      <c r="L1077" s="5"/>
      <c r="M1077" s="4"/>
    </row>
    <row r="1078" spans="12:13" x14ac:dyDescent="0.25">
      <c r="L1078" s="5"/>
      <c r="M1078" s="4"/>
    </row>
    <row r="1079" spans="12:13" x14ac:dyDescent="0.25">
      <c r="L1079" s="5"/>
      <c r="M1079" s="4"/>
    </row>
    <row r="1080" spans="12:13" x14ac:dyDescent="0.25">
      <c r="L1080" s="5"/>
      <c r="M1080" s="4"/>
    </row>
    <row r="1081" spans="12:13" x14ac:dyDescent="0.25">
      <c r="L1081" s="5"/>
      <c r="M1081" s="4"/>
    </row>
    <row r="1082" spans="12:13" x14ac:dyDescent="0.25">
      <c r="L1082" s="5"/>
      <c r="M1082" s="4"/>
    </row>
    <row r="1083" spans="12:13" x14ac:dyDescent="0.25">
      <c r="L1083" s="5"/>
      <c r="M1083" s="4"/>
    </row>
    <row r="1084" spans="12:13" x14ac:dyDescent="0.25">
      <c r="L1084" s="5"/>
      <c r="M1084" s="4"/>
    </row>
    <row r="1085" spans="12:13" x14ac:dyDescent="0.25">
      <c r="L1085" s="5"/>
      <c r="M1085" s="4"/>
    </row>
    <row r="1086" spans="12:13" x14ac:dyDescent="0.25">
      <c r="L1086" s="5"/>
      <c r="M1086" s="4"/>
    </row>
    <row r="1087" spans="12:13" x14ac:dyDescent="0.25">
      <c r="L1087" s="5"/>
      <c r="M1087" s="4"/>
    </row>
    <row r="1088" spans="12:13" x14ac:dyDescent="0.25">
      <c r="L1088" s="5"/>
      <c r="M1088" s="4"/>
    </row>
    <row r="1089" spans="12:13" x14ac:dyDescent="0.25">
      <c r="L1089" s="5"/>
      <c r="M1089" s="4"/>
    </row>
    <row r="1090" spans="12:13" x14ac:dyDescent="0.25">
      <c r="L1090" s="5"/>
      <c r="M1090" s="4"/>
    </row>
    <row r="1091" spans="12:13" x14ac:dyDescent="0.25">
      <c r="L1091" s="5"/>
      <c r="M1091" s="4"/>
    </row>
    <row r="1092" spans="12:13" x14ac:dyDescent="0.25">
      <c r="L1092" s="5"/>
      <c r="M1092" s="4"/>
    </row>
    <row r="1093" spans="12:13" x14ac:dyDescent="0.25">
      <c r="L1093" s="5"/>
      <c r="M1093" s="4"/>
    </row>
    <row r="1094" spans="12:13" x14ac:dyDescent="0.25">
      <c r="L1094" s="5"/>
      <c r="M1094" s="4"/>
    </row>
    <row r="1095" spans="12:13" x14ac:dyDescent="0.25">
      <c r="L1095" s="5"/>
      <c r="M1095" s="4"/>
    </row>
    <row r="1096" spans="12:13" x14ac:dyDescent="0.25">
      <c r="L1096" s="5"/>
      <c r="M1096" s="4"/>
    </row>
    <row r="1097" spans="12:13" x14ac:dyDescent="0.25">
      <c r="L1097" s="5"/>
      <c r="M1097" s="4"/>
    </row>
    <row r="1098" spans="12:13" x14ac:dyDescent="0.25">
      <c r="L1098" s="5"/>
      <c r="M1098" s="4"/>
    </row>
    <row r="1099" spans="12:13" x14ac:dyDescent="0.25">
      <c r="L1099" s="5"/>
      <c r="M1099" s="4"/>
    </row>
    <row r="1100" spans="12:13" x14ac:dyDescent="0.25">
      <c r="L1100" s="5"/>
      <c r="M1100" s="4"/>
    </row>
    <row r="1101" spans="12:13" x14ac:dyDescent="0.25">
      <c r="L1101" s="5"/>
      <c r="M1101" s="4"/>
    </row>
    <row r="1102" spans="12:13" x14ac:dyDescent="0.25">
      <c r="L1102" s="5"/>
      <c r="M1102" s="4"/>
    </row>
    <row r="1103" spans="12:13" x14ac:dyDescent="0.25">
      <c r="L1103" s="5"/>
      <c r="M1103" s="4"/>
    </row>
    <row r="1104" spans="12:13" x14ac:dyDescent="0.25">
      <c r="L1104" s="5"/>
      <c r="M1104" s="4"/>
    </row>
    <row r="1105" spans="12:13" x14ac:dyDescent="0.25">
      <c r="L1105" s="5"/>
      <c r="M1105" s="4"/>
    </row>
    <row r="1106" spans="12:13" x14ac:dyDescent="0.25">
      <c r="L1106" s="5"/>
      <c r="M1106" s="4"/>
    </row>
    <row r="1107" spans="12:13" x14ac:dyDescent="0.25">
      <c r="L1107" s="5"/>
      <c r="M1107" s="4"/>
    </row>
    <row r="1108" spans="12:13" x14ac:dyDescent="0.25">
      <c r="L1108" s="5"/>
      <c r="M1108" s="4"/>
    </row>
    <row r="1109" spans="12:13" x14ac:dyDescent="0.25">
      <c r="L1109" s="5"/>
      <c r="M1109" s="4"/>
    </row>
    <row r="1110" spans="12:13" x14ac:dyDescent="0.25">
      <c r="L1110" s="5"/>
      <c r="M1110" s="4"/>
    </row>
    <row r="1111" spans="12:13" x14ac:dyDescent="0.25">
      <c r="L1111" s="5"/>
      <c r="M1111" s="4"/>
    </row>
    <row r="1112" spans="12:13" x14ac:dyDescent="0.25">
      <c r="L1112" s="5"/>
      <c r="M1112" s="4"/>
    </row>
    <row r="1113" spans="12:13" x14ac:dyDescent="0.25">
      <c r="L1113" s="5"/>
      <c r="M1113" s="4"/>
    </row>
    <row r="1114" spans="12:13" x14ac:dyDescent="0.25">
      <c r="L1114" s="5"/>
      <c r="M1114" s="4"/>
    </row>
    <row r="1115" spans="12:13" x14ac:dyDescent="0.25">
      <c r="L1115" s="5"/>
      <c r="M1115" s="4"/>
    </row>
    <row r="1116" spans="12:13" x14ac:dyDescent="0.25">
      <c r="L1116" s="5"/>
      <c r="M1116" s="4"/>
    </row>
    <row r="1117" spans="12:13" x14ac:dyDescent="0.25">
      <c r="L1117" s="5"/>
      <c r="M1117" s="4"/>
    </row>
    <row r="1118" spans="12:13" x14ac:dyDescent="0.25">
      <c r="L1118" s="5"/>
      <c r="M1118" s="4"/>
    </row>
    <row r="1119" spans="12:13" x14ac:dyDescent="0.25">
      <c r="L1119" s="5"/>
      <c r="M1119" s="4"/>
    </row>
    <row r="1120" spans="12:13" x14ac:dyDescent="0.25">
      <c r="L1120" s="5"/>
      <c r="M1120" s="4"/>
    </row>
    <row r="1121" spans="12:13" x14ac:dyDescent="0.25">
      <c r="L1121" s="5"/>
      <c r="M1121" s="4"/>
    </row>
    <row r="1122" spans="12:13" x14ac:dyDescent="0.25">
      <c r="L1122" s="5"/>
      <c r="M1122" s="4"/>
    </row>
    <row r="1123" spans="12:13" x14ac:dyDescent="0.25">
      <c r="L1123" s="5"/>
      <c r="M1123" s="4"/>
    </row>
    <row r="1124" spans="12:13" x14ac:dyDescent="0.25">
      <c r="L1124" s="5"/>
      <c r="M1124" s="4"/>
    </row>
    <row r="1125" spans="12:13" x14ac:dyDescent="0.25">
      <c r="L1125" s="5"/>
      <c r="M1125" s="4"/>
    </row>
    <row r="1126" spans="12:13" x14ac:dyDescent="0.25">
      <c r="L1126" s="5"/>
      <c r="M1126" s="4"/>
    </row>
    <row r="1127" spans="12:13" x14ac:dyDescent="0.25">
      <c r="L1127" s="5"/>
      <c r="M1127" s="4"/>
    </row>
    <row r="1128" spans="12:13" x14ac:dyDescent="0.25">
      <c r="L1128" s="5"/>
      <c r="M1128" s="4"/>
    </row>
    <row r="1129" spans="12:13" x14ac:dyDescent="0.25">
      <c r="L1129" s="5"/>
      <c r="M1129" s="4"/>
    </row>
    <row r="1130" spans="12:13" x14ac:dyDescent="0.25">
      <c r="L1130" s="5"/>
      <c r="M1130" s="4"/>
    </row>
    <row r="1131" spans="12:13" x14ac:dyDescent="0.25">
      <c r="L1131" s="5"/>
      <c r="M1131" s="4"/>
    </row>
    <row r="1132" spans="12:13" x14ac:dyDescent="0.25">
      <c r="L1132" s="5"/>
      <c r="M1132" s="4"/>
    </row>
    <row r="1133" spans="12:13" x14ac:dyDescent="0.25">
      <c r="L1133" s="5"/>
      <c r="M1133" s="4"/>
    </row>
    <row r="1134" spans="12:13" x14ac:dyDescent="0.25">
      <c r="L1134" s="5"/>
      <c r="M1134" s="4"/>
    </row>
    <row r="1135" spans="12:13" x14ac:dyDescent="0.25">
      <c r="L1135" s="5"/>
      <c r="M1135" s="4"/>
    </row>
    <row r="1136" spans="12:13" x14ac:dyDescent="0.25">
      <c r="L1136" s="5"/>
      <c r="M1136" s="4"/>
    </row>
    <row r="1137" spans="12:13" x14ac:dyDescent="0.25">
      <c r="L1137" s="5"/>
      <c r="M1137" s="4"/>
    </row>
    <row r="1138" spans="12:13" x14ac:dyDescent="0.25">
      <c r="L1138" s="5"/>
      <c r="M1138" s="4"/>
    </row>
    <row r="1139" spans="12:13" x14ac:dyDescent="0.25">
      <c r="L1139" s="5"/>
      <c r="M1139" s="4"/>
    </row>
    <row r="1140" spans="12:13" x14ac:dyDescent="0.25">
      <c r="L1140" s="5"/>
      <c r="M1140" s="4"/>
    </row>
    <row r="1141" spans="12:13" x14ac:dyDescent="0.25">
      <c r="L1141" s="5"/>
      <c r="M1141" s="4"/>
    </row>
    <row r="1142" spans="12:13" x14ac:dyDescent="0.25">
      <c r="L1142" s="5"/>
      <c r="M1142" s="4"/>
    </row>
    <row r="1143" spans="12:13" x14ac:dyDescent="0.25">
      <c r="L1143" s="5"/>
      <c r="M1143" s="4"/>
    </row>
    <row r="1144" spans="12:13" x14ac:dyDescent="0.25">
      <c r="L1144" s="5"/>
      <c r="M1144" s="4"/>
    </row>
    <row r="1145" spans="12:13" x14ac:dyDescent="0.25">
      <c r="L1145" s="5"/>
      <c r="M1145" s="4"/>
    </row>
    <row r="1146" spans="12:13" x14ac:dyDescent="0.25">
      <c r="L1146" s="5"/>
      <c r="M1146" s="4"/>
    </row>
    <row r="1147" spans="12:13" x14ac:dyDescent="0.25">
      <c r="L1147" s="5"/>
      <c r="M1147" s="4"/>
    </row>
    <row r="1148" spans="12:13" x14ac:dyDescent="0.25">
      <c r="L1148" s="5"/>
      <c r="M1148" s="4"/>
    </row>
    <row r="1149" spans="12:13" x14ac:dyDescent="0.25">
      <c r="L1149" s="5"/>
      <c r="M1149" s="4"/>
    </row>
    <row r="1150" spans="12:13" x14ac:dyDescent="0.25">
      <c r="L1150" s="5"/>
      <c r="M1150" s="4"/>
    </row>
    <row r="1151" spans="12:13" x14ac:dyDescent="0.25">
      <c r="L1151" s="5"/>
      <c r="M1151" s="4"/>
    </row>
    <row r="1152" spans="12:13" x14ac:dyDescent="0.25">
      <c r="L1152" s="5"/>
      <c r="M1152" s="4"/>
    </row>
    <row r="1153" spans="12:13" x14ac:dyDescent="0.25">
      <c r="L1153" s="5"/>
      <c r="M1153" s="4"/>
    </row>
    <row r="1154" spans="12:13" x14ac:dyDescent="0.25">
      <c r="L1154" s="5"/>
      <c r="M1154" s="4"/>
    </row>
    <row r="1155" spans="12:13" x14ac:dyDescent="0.25">
      <c r="L1155" s="5"/>
      <c r="M1155" s="4"/>
    </row>
    <row r="1156" spans="12:13" x14ac:dyDescent="0.25">
      <c r="L1156" s="5"/>
      <c r="M1156" s="4"/>
    </row>
    <row r="1157" spans="12:13" x14ac:dyDescent="0.25">
      <c r="L1157" s="5"/>
      <c r="M1157" s="4"/>
    </row>
    <row r="1158" spans="12:13" x14ac:dyDescent="0.25">
      <c r="L1158" s="5"/>
      <c r="M1158" s="4"/>
    </row>
    <row r="1159" spans="12:13" x14ac:dyDescent="0.25">
      <c r="L1159" s="5"/>
      <c r="M1159" s="4"/>
    </row>
    <row r="1160" spans="12:13" x14ac:dyDescent="0.25">
      <c r="L1160" s="5"/>
      <c r="M1160" s="4"/>
    </row>
    <row r="1161" spans="12:13" x14ac:dyDescent="0.25">
      <c r="L1161" s="5"/>
      <c r="M1161" s="4"/>
    </row>
    <row r="1162" spans="12:13" x14ac:dyDescent="0.25">
      <c r="L1162" s="5"/>
      <c r="M1162" s="4"/>
    </row>
    <row r="1163" spans="12:13" x14ac:dyDescent="0.25">
      <c r="L1163" s="5"/>
      <c r="M1163" s="4"/>
    </row>
    <row r="1164" spans="12:13" x14ac:dyDescent="0.25">
      <c r="L1164" s="5"/>
      <c r="M1164" s="4"/>
    </row>
    <row r="1165" spans="12:13" x14ac:dyDescent="0.25">
      <c r="L1165" s="5"/>
      <c r="M1165" s="4"/>
    </row>
    <row r="1166" spans="12:13" x14ac:dyDescent="0.25">
      <c r="L1166" s="5"/>
      <c r="M1166" s="4"/>
    </row>
    <row r="1167" spans="12:13" x14ac:dyDescent="0.25">
      <c r="L1167" s="5"/>
      <c r="M1167" s="4"/>
    </row>
    <row r="1168" spans="12:13" x14ac:dyDescent="0.25">
      <c r="L1168" s="5"/>
      <c r="M1168" s="4"/>
    </row>
    <row r="1169" spans="12:13" x14ac:dyDescent="0.25">
      <c r="L1169" s="5"/>
      <c r="M1169" s="4"/>
    </row>
    <row r="1170" spans="12:13" x14ac:dyDescent="0.25">
      <c r="L1170" s="5"/>
      <c r="M1170" s="4"/>
    </row>
    <row r="1171" spans="12:13" x14ac:dyDescent="0.25">
      <c r="L1171" s="5"/>
      <c r="M1171" s="4"/>
    </row>
    <row r="1172" spans="12:13" x14ac:dyDescent="0.25">
      <c r="L1172" s="5"/>
      <c r="M1172" s="4"/>
    </row>
    <row r="1173" spans="12:13" x14ac:dyDescent="0.25">
      <c r="L1173" s="5"/>
      <c r="M1173" s="4"/>
    </row>
    <row r="1174" spans="12:13" x14ac:dyDescent="0.25">
      <c r="L1174" s="5"/>
      <c r="M1174" s="4"/>
    </row>
    <row r="1175" spans="12:13" x14ac:dyDescent="0.25">
      <c r="L1175" s="5"/>
      <c r="M1175" s="4"/>
    </row>
    <row r="1176" spans="12:13" x14ac:dyDescent="0.25">
      <c r="L1176" s="5"/>
      <c r="M1176" s="4"/>
    </row>
    <row r="1177" spans="12:13" x14ac:dyDescent="0.25">
      <c r="L1177" s="5"/>
      <c r="M1177" s="4"/>
    </row>
    <row r="1178" spans="12:13" x14ac:dyDescent="0.25">
      <c r="L1178" s="5"/>
      <c r="M1178" s="4"/>
    </row>
    <row r="1179" spans="12:13" x14ac:dyDescent="0.25">
      <c r="L1179" s="5"/>
      <c r="M1179" s="4"/>
    </row>
    <row r="1180" spans="12:13" x14ac:dyDescent="0.25">
      <c r="L1180" s="5"/>
      <c r="M1180" s="4"/>
    </row>
    <row r="1181" spans="12:13" x14ac:dyDescent="0.25">
      <c r="L1181" s="5"/>
      <c r="M1181" s="4"/>
    </row>
    <row r="1182" spans="12:13" x14ac:dyDescent="0.25">
      <c r="L1182" s="5"/>
      <c r="M1182" s="4"/>
    </row>
    <row r="1183" spans="12:13" x14ac:dyDescent="0.25">
      <c r="L1183" s="5"/>
      <c r="M1183" s="4"/>
    </row>
    <row r="1184" spans="12:13" x14ac:dyDescent="0.25">
      <c r="L1184" s="5"/>
      <c r="M1184" s="4"/>
    </row>
    <row r="1185" spans="12:13" x14ac:dyDescent="0.25">
      <c r="L1185" s="5"/>
      <c r="M1185" s="4"/>
    </row>
    <row r="1186" spans="12:13" x14ac:dyDescent="0.25">
      <c r="L1186" s="5"/>
      <c r="M1186" s="4"/>
    </row>
    <row r="1187" spans="12:13" x14ac:dyDescent="0.25">
      <c r="L1187" s="5"/>
      <c r="M1187" s="4"/>
    </row>
    <row r="1188" spans="12:13" x14ac:dyDescent="0.25">
      <c r="L1188" s="5"/>
      <c r="M1188" s="4"/>
    </row>
    <row r="1189" spans="12:13" x14ac:dyDescent="0.25">
      <c r="L1189" s="5"/>
      <c r="M1189" s="4"/>
    </row>
    <row r="1190" spans="12:13" x14ac:dyDescent="0.25">
      <c r="L1190" s="5"/>
      <c r="M1190" s="4"/>
    </row>
    <row r="1191" spans="12:13" x14ac:dyDescent="0.25">
      <c r="L1191" s="5"/>
      <c r="M1191" s="4"/>
    </row>
    <row r="1192" spans="12:13" x14ac:dyDescent="0.25">
      <c r="L1192" s="5"/>
      <c r="M1192" s="4"/>
    </row>
    <row r="1193" spans="12:13" x14ac:dyDescent="0.25">
      <c r="L1193" s="5"/>
      <c r="M1193" s="4"/>
    </row>
    <row r="1194" spans="12:13" x14ac:dyDescent="0.25">
      <c r="L1194" s="5"/>
      <c r="M1194" s="4"/>
    </row>
    <row r="1195" spans="12:13" x14ac:dyDescent="0.25">
      <c r="L1195" s="5"/>
      <c r="M1195" s="4"/>
    </row>
    <row r="1196" spans="12:13" x14ac:dyDescent="0.25">
      <c r="L1196" s="5"/>
      <c r="M1196" s="4"/>
    </row>
    <row r="1197" spans="12:13" x14ac:dyDescent="0.25">
      <c r="L1197" s="5"/>
      <c r="M1197" s="4"/>
    </row>
    <row r="1198" spans="12:13" x14ac:dyDescent="0.25">
      <c r="L1198" s="5"/>
      <c r="M1198" s="4"/>
    </row>
    <row r="1199" spans="12:13" x14ac:dyDescent="0.25">
      <c r="L1199" s="5"/>
      <c r="M1199" s="4"/>
    </row>
    <row r="1200" spans="12:13" x14ac:dyDescent="0.25">
      <c r="L1200" s="5"/>
      <c r="M1200" s="4"/>
    </row>
    <row r="1201" spans="12:13" x14ac:dyDescent="0.25">
      <c r="L1201" s="5"/>
      <c r="M1201" s="4"/>
    </row>
    <row r="1202" spans="12:13" x14ac:dyDescent="0.25">
      <c r="L1202" s="5"/>
      <c r="M1202" s="4"/>
    </row>
    <row r="1203" spans="12:13" x14ac:dyDescent="0.25">
      <c r="L1203" s="5"/>
      <c r="M1203" s="4"/>
    </row>
    <row r="1204" spans="12:13" x14ac:dyDescent="0.25">
      <c r="L1204" s="5"/>
      <c r="M1204" s="4"/>
    </row>
    <row r="1205" spans="12:13" x14ac:dyDescent="0.25">
      <c r="L1205" s="5"/>
      <c r="M1205" s="4"/>
    </row>
    <row r="1206" spans="12:13" x14ac:dyDescent="0.25">
      <c r="L1206" s="5"/>
      <c r="M1206" s="4"/>
    </row>
    <row r="1207" spans="12:13" x14ac:dyDescent="0.25">
      <c r="L1207" s="5"/>
      <c r="M1207" s="4"/>
    </row>
    <row r="1208" spans="12:13" x14ac:dyDescent="0.25">
      <c r="L1208" s="5"/>
      <c r="M1208" s="4"/>
    </row>
    <row r="1209" spans="12:13" x14ac:dyDescent="0.25">
      <c r="L1209" s="5"/>
      <c r="M1209" s="4"/>
    </row>
    <row r="1210" spans="12:13" x14ac:dyDescent="0.25">
      <c r="L1210" s="5"/>
      <c r="M1210" s="4"/>
    </row>
    <row r="1211" spans="12:13" x14ac:dyDescent="0.25">
      <c r="L1211" s="5"/>
      <c r="M1211" s="4"/>
    </row>
    <row r="1212" spans="12:13" x14ac:dyDescent="0.25">
      <c r="L1212" s="5"/>
      <c r="M1212" s="4"/>
    </row>
    <row r="1213" spans="12:13" x14ac:dyDescent="0.25">
      <c r="L1213" s="5"/>
      <c r="M1213" s="4"/>
    </row>
    <row r="1214" spans="12:13" x14ac:dyDescent="0.25">
      <c r="L1214" s="5"/>
      <c r="M1214" s="4"/>
    </row>
    <row r="1215" spans="12:13" x14ac:dyDescent="0.25">
      <c r="L1215" s="5"/>
      <c r="M1215" s="4"/>
    </row>
    <row r="1216" spans="12:13" x14ac:dyDescent="0.25">
      <c r="L1216" s="5"/>
      <c r="M1216" s="4"/>
    </row>
    <row r="1217" spans="12:13" x14ac:dyDescent="0.25">
      <c r="L1217" s="5"/>
      <c r="M1217" s="4"/>
    </row>
    <row r="1218" spans="12:13" x14ac:dyDescent="0.25">
      <c r="L1218" s="5"/>
      <c r="M1218" s="4"/>
    </row>
    <row r="1219" spans="12:13" x14ac:dyDescent="0.25">
      <c r="L1219" s="5"/>
      <c r="M1219" s="4"/>
    </row>
    <row r="1220" spans="12:13" x14ac:dyDescent="0.25">
      <c r="L1220" s="5"/>
      <c r="M1220" s="4"/>
    </row>
    <row r="1221" spans="12:13" x14ac:dyDescent="0.25">
      <c r="L1221" s="5"/>
      <c r="M1221" s="4"/>
    </row>
    <row r="1222" spans="12:13" x14ac:dyDescent="0.25">
      <c r="L1222" s="5"/>
      <c r="M1222" s="4"/>
    </row>
    <row r="1223" spans="12:13" x14ac:dyDescent="0.25">
      <c r="L1223" s="5"/>
      <c r="M1223" s="4"/>
    </row>
    <row r="1224" spans="12:13" x14ac:dyDescent="0.25">
      <c r="L1224" s="5"/>
      <c r="M1224" s="4"/>
    </row>
    <row r="1225" spans="12:13" x14ac:dyDescent="0.25">
      <c r="L1225" s="5"/>
      <c r="M1225" s="4"/>
    </row>
    <row r="1226" spans="12:13" x14ac:dyDescent="0.25">
      <c r="L1226" s="5"/>
      <c r="M1226" s="4"/>
    </row>
    <row r="1227" spans="12:13" x14ac:dyDescent="0.25">
      <c r="L1227" s="5"/>
      <c r="M1227" s="4"/>
    </row>
    <row r="1228" spans="12:13" x14ac:dyDescent="0.25">
      <c r="L1228" s="5"/>
      <c r="M1228" s="4"/>
    </row>
    <row r="1229" spans="12:13" x14ac:dyDescent="0.25">
      <c r="L1229" s="5"/>
      <c r="M1229" s="4"/>
    </row>
    <row r="1230" spans="12:13" x14ac:dyDescent="0.25">
      <c r="L1230" s="5"/>
      <c r="M1230" s="4"/>
    </row>
    <row r="1231" spans="12:13" x14ac:dyDescent="0.25">
      <c r="L1231" s="5"/>
      <c r="M1231" s="4"/>
    </row>
    <row r="1232" spans="12:13" x14ac:dyDescent="0.25">
      <c r="L1232" s="5"/>
      <c r="M1232" s="4"/>
    </row>
    <row r="1233" spans="12:13" x14ac:dyDescent="0.25">
      <c r="L1233" s="5"/>
      <c r="M1233" s="4"/>
    </row>
    <row r="1234" spans="12:13" x14ac:dyDescent="0.25">
      <c r="L1234" s="5"/>
      <c r="M1234" s="4"/>
    </row>
    <row r="1235" spans="12:13" x14ac:dyDescent="0.25">
      <c r="L1235" s="5"/>
      <c r="M1235" s="4"/>
    </row>
    <row r="1236" spans="12:13" x14ac:dyDescent="0.25">
      <c r="L1236" s="5"/>
      <c r="M1236" s="4"/>
    </row>
    <row r="1237" spans="12:13" x14ac:dyDescent="0.25">
      <c r="L1237" s="5"/>
      <c r="M1237" s="4"/>
    </row>
    <row r="1238" spans="12:13" x14ac:dyDescent="0.25">
      <c r="L1238" s="5"/>
      <c r="M1238" s="4"/>
    </row>
    <row r="1239" spans="12:13" x14ac:dyDescent="0.25">
      <c r="L1239" s="5"/>
      <c r="M1239" s="4"/>
    </row>
    <row r="1240" spans="12:13" x14ac:dyDescent="0.25">
      <c r="L1240" s="5"/>
      <c r="M1240" s="4"/>
    </row>
    <row r="1241" spans="12:13" x14ac:dyDescent="0.25">
      <c r="L1241" s="5"/>
      <c r="M1241" s="4"/>
    </row>
    <row r="1242" spans="12:13" x14ac:dyDescent="0.25">
      <c r="L1242" s="5"/>
      <c r="M1242" s="4"/>
    </row>
    <row r="1243" spans="12:13" x14ac:dyDescent="0.25">
      <c r="L1243" s="5"/>
      <c r="M1243" s="4"/>
    </row>
    <row r="1244" spans="12:13" x14ac:dyDescent="0.25">
      <c r="L1244" s="5"/>
      <c r="M1244" s="4"/>
    </row>
    <row r="1245" spans="12:13" x14ac:dyDescent="0.25">
      <c r="L1245" s="5"/>
      <c r="M1245" s="4"/>
    </row>
    <row r="1246" spans="12:13" x14ac:dyDescent="0.25">
      <c r="L1246" s="5"/>
      <c r="M1246" s="4"/>
    </row>
    <row r="1247" spans="12:13" x14ac:dyDescent="0.25">
      <c r="L1247" s="5"/>
      <c r="M1247" s="4"/>
    </row>
    <row r="1248" spans="12:13" x14ac:dyDescent="0.25">
      <c r="L1248" s="5"/>
      <c r="M1248" s="4"/>
    </row>
    <row r="1249" spans="12:13" x14ac:dyDescent="0.25">
      <c r="L1249" s="5"/>
      <c r="M1249" s="4"/>
    </row>
    <row r="1250" spans="12:13" x14ac:dyDescent="0.25">
      <c r="L1250" s="5"/>
      <c r="M1250" s="4"/>
    </row>
    <row r="1251" spans="12:13" x14ac:dyDescent="0.25">
      <c r="L1251" s="5"/>
      <c r="M1251" s="4"/>
    </row>
    <row r="1252" spans="12:13" x14ac:dyDescent="0.25">
      <c r="L1252" s="5"/>
      <c r="M1252" s="4"/>
    </row>
    <row r="1253" spans="12:13" x14ac:dyDescent="0.25">
      <c r="L1253" s="5"/>
      <c r="M1253" s="4"/>
    </row>
    <row r="1254" spans="12:13" x14ac:dyDescent="0.25">
      <c r="L1254" s="5"/>
      <c r="M1254" s="4"/>
    </row>
    <row r="1255" spans="12:13" x14ac:dyDescent="0.25">
      <c r="L1255" s="5"/>
      <c r="M1255" s="4"/>
    </row>
    <row r="1256" spans="12:13" x14ac:dyDescent="0.25">
      <c r="L1256" s="5"/>
      <c r="M1256" s="4"/>
    </row>
    <row r="1257" spans="12:13" x14ac:dyDescent="0.25">
      <c r="L1257" s="5"/>
      <c r="M1257" s="4"/>
    </row>
    <row r="1258" spans="12:13" x14ac:dyDescent="0.25">
      <c r="L1258" s="5"/>
      <c r="M1258" s="4"/>
    </row>
    <row r="1259" spans="12:13" x14ac:dyDescent="0.25">
      <c r="L1259" s="5"/>
      <c r="M1259" s="4"/>
    </row>
    <row r="1260" spans="12:13" x14ac:dyDescent="0.25">
      <c r="L1260" s="5"/>
      <c r="M1260" s="4"/>
    </row>
    <row r="1261" spans="12:13" x14ac:dyDescent="0.25">
      <c r="L1261" s="5"/>
      <c r="M1261" s="4"/>
    </row>
    <row r="1262" spans="12:13" x14ac:dyDescent="0.25">
      <c r="L1262" s="5"/>
      <c r="M1262" s="4"/>
    </row>
    <row r="1263" spans="12:13" x14ac:dyDescent="0.25">
      <c r="L1263" s="5"/>
      <c r="M1263" s="4"/>
    </row>
    <row r="1264" spans="12:13" x14ac:dyDescent="0.25">
      <c r="L1264" s="5"/>
      <c r="M1264" s="4"/>
    </row>
    <row r="1265" spans="12:13" x14ac:dyDescent="0.25">
      <c r="L1265" s="5"/>
      <c r="M1265" s="4"/>
    </row>
    <row r="1266" spans="12:13" x14ac:dyDescent="0.25">
      <c r="L1266" s="5"/>
      <c r="M1266" s="4"/>
    </row>
    <row r="1267" spans="12:13" x14ac:dyDescent="0.25">
      <c r="L1267" s="5"/>
      <c r="M1267" s="4"/>
    </row>
    <row r="1268" spans="12:13" x14ac:dyDescent="0.25">
      <c r="L1268" s="5"/>
      <c r="M1268" s="4"/>
    </row>
    <row r="1269" spans="12:13" x14ac:dyDescent="0.25">
      <c r="L1269" s="5"/>
      <c r="M1269" s="4"/>
    </row>
    <row r="1270" spans="12:13" x14ac:dyDescent="0.25">
      <c r="L1270" s="5"/>
      <c r="M1270" s="4"/>
    </row>
    <row r="1271" spans="12:13" x14ac:dyDescent="0.25">
      <c r="L1271" s="5"/>
      <c r="M1271" s="4"/>
    </row>
    <row r="1272" spans="12:13" x14ac:dyDescent="0.25">
      <c r="L1272" s="5"/>
      <c r="M1272" s="4"/>
    </row>
    <row r="1273" spans="12:13" x14ac:dyDescent="0.25">
      <c r="L1273" s="5"/>
      <c r="M1273" s="4"/>
    </row>
    <row r="1274" spans="12:13" x14ac:dyDescent="0.25">
      <c r="L1274" s="5"/>
      <c r="M1274" s="4"/>
    </row>
    <row r="1275" spans="12:13" x14ac:dyDescent="0.25">
      <c r="L1275" s="5"/>
      <c r="M1275" s="4"/>
    </row>
    <row r="1276" spans="12:13" x14ac:dyDescent="0.25">
      <c r="L1276" s="5"/>
      <c r="M1276" s="4"/>
    </row>
    <row r="1277" spans="12:13" x14ac:dyDescent="0.25">
      <c r="L1277" s="5"/>
      <c r="M1277" s="4"/>
    </row>
    <row r="1278" spans="12:13" x14ac:dyDescent="0.25">
      <c r="L1278" s="5"/>
      <c r="M1278" s="4"/>
    </row>
    <row r="1279" spans="12:13" x14ac:dyDescent="0.25">
      <c r="L1279" s="5"/>
      <c r="M1279" s="4"/>
    </row>
    <row r="1280" spans="12:13" x14ac:dyDescent="0.25">
      <c r="L1280" s="5"/>
      <c r="M1280" s="4"/>
    </row>
    <row r="1281" spans="12:13" x14ac:dyDescent="0.25">
      <c r="L1281" s="5"/>
      <c r="M1281" s="4"/>
    </row>
    <row r="1282" spans="12:13" x14ac:dyDescent="0.25">
      <c r="L1282" s="5"/>
      <c r="M1282" s="4"/>
    </row>
    <row r="1283" spans="12:13" x14ac:dyDescent="0.25">
      <c r="L1283" s="5"/>
      <c r="M1283" s="4"/>
    </row>
    <row r="1284" spans="12:13" x14ac:dyDescent="0.25">
      <c r="L1284" s="5"/>
      <c r="M1284" s="4"/>
    </row>
    <row r="1285" spans="12:13" x14ac:dyDescent="0.25">
      <c r="L1285" s="5"/>
      <c r="M1285" s="4"/>
    </row>
    <row r="1286" spans="12:13" x14ac:dyDescent="0.25">
      <c r="L1286" s="5"/>
      <c r="M1286" s="4"/>
    </row>
    <row r="1287" spans="12:13" x14ac:dyDescent="0.25">
      <c r="L1287" s="5"/>
      <c r="M1287" s="4"/>
    </row>
    <row r="1288" spans="12:13" x14ac:dyDescent="0.25">
      <c r="L1288" s="5"/>
      <c r="M1288" s="4"/>
    </row>
    <row r="1289" spans="12:13" x14ac:dyDescent="0.25">
      <c r="L1289" s="5"/>
      <c r="M1289" s="4"/>
    </row>
    <row r="1290" spans="12:13" x14ac:dyDescent="0.25">
      <c r="L1290" s="5"/>
      <c r="M1290" s="4"/>
    </row>
    <row r="1291" spans="12:13" x14ac:dyDescent="0.25">
      <c r="L1291" s="5"/>
      <c r="M1291" s="4"/>
    </row>
    <row r="1292" spans="12:13" x14ac:dyDescent="0.25">
      <c r="L1292" s="5"/>
      <c r="M1292" s="4"/>
    </row>
    <row r="1293" spans="12:13" x14ac:dyDescent="0.25">
      <c r="L1293" s="5"/>
      <c r="M1293" s="4"/>
    </row>
    <row r="1294" spans="12:13" x14ac:dyDescent="0.25">
      <c r="L1294" s="5"/>
      <c r="M1294" s="4"/>
    </row>
    <row r="1295" spans="12:13" x14ac:dyDescent="0.25">
      <c r="L1295" s="5"/>
      <c r="M1295" s="4"/>
    </row>
    <row r="1296" spans="12:13" x14ac:dyDescent="0.25">
      <c r="L1296" s="5"/>
      <c r="M1296" s="4"/>
    </row>
    <row r="1297" spans="12:13" x14ac:dyDescent="0.25">
      <c r="L1297" s="5"/>
      <c r="M1297" s="4"/>
    </row>
    <row r="1298" spans="12:13" x14ac:dyDescent="0.25">
      <c r="L1298" s="5"/>
      <c r="M1298" s="4"/>
    </row>
    <row r="1299" spans="12:13" x14ac:dyDescent="0.25">
      <c r="L1299" s="5"/>
      <c r="M1299" s="4"/>
    </row>
    <row r="1300" spans="12:13" x14ac:dyDescent="0.25">
      <c r="L1300" s="5"/>
      <c r="M1300" s="4"/>
    </row>
    <row r="1301" spans="12:13" x14ac:dyDescent="0.25">
      <c r="L1301" s="5"/>
      <c r="M1301" s="4"/>
    </row>
    <row r="1302" spans="12:13" x14ac:dyDescent="0.25">
      <c r="L1302" s="5"/>
      <c r="M1302" s="4"/>
    </row>
    <row r="1303" spans="12:13" x14ac:dyDescent="0.25">
      <c r="L1303" s="5"/>
      <c r="M1303" s="4"/>
    </row>
    <row r="1304" spans="12:13" x14ac:dyDescent="0.25">
      <c r="L1304" s="5"/>
      <c r="M1304" s="4"/>
    </row>
    <row r="1305" spans="12:13" x14ac:dyDescent="0.25">
      <c r="L1305" s="5"/>
      <c r="M1305" s="4"/>
    </row>
    <row r="1306" spans="12:13" x14ac:dyDescent="0.25">
      <c r="L1306" s="5"/>
      <c r="M1306" s="4"/>
    </row>
    <row r="1307" spans="12:13" x14ac:dyDescent="0.25">
      <c r="L1307" s="5"/>
      <c r="M1307" s="4"/>
    </row>
    <row r="1308" spans="12:13" x14ac:dyDescent="0.25">
      <c r="L1308" s="5"/>
      <c r="M1308" s="4"/>
    </row>
    <row r="1309" spans="12:13" x14ac:dyDescent="0.25">
      <c r="L1309" s="5"/>
      <c r="M1309" s="4"/>
    </row>
    <row r="1310" spans="12:13" x14ac:dyDescent="0.25">
      <c r="L1310" s="5"/>
      <c r="M1310" s="4"/>
    </row>
    <row r="1311" spans="12:13" x14ac:dyDescent="0.25">
      <c r="L1311" s="5"/>
      <c r="M1311" s="4"/>
    </row>
    <row r="1312" spans="12:13" x14ac:dyDescent="0.25">
      <c r="L1312" s="5"/>
      <c r="M1312" s="4"/>
    </row>
    <row r="1313" spans="12:13" x14ac:dyDescent="0.25">
      <c r="L1313" s="5"/>
      <c r="M1313" s="4"/>
    </row>
    <row r="1314" spans="12:13" x14ac:dyDescent="0.25">
      <c r="L1314" s="5"/>
      <c r="M1314" s="4"/>
    </row>
    <row r="1315" spans="12:13" x14ac:dyDescent="0.25">
      <c r="L1315" s="5"/>
      <c r="M1315" s="4"/>
    </row>
    <row r="1316" spans="12:13" x14ac:dyDescent="0.25">
      <c r="L1316" s="5"/>
      <c r="M1316" s="4"/>
    </row>
    <row r="1317" spans="12:13" x14ac:dyDescent="0.25">
      <c r="L1317" s="5"/>
      <c r="M1317" s="4"/>
    </row>
    <row r="1318" spans="12:13" x14ac:dyDescent="0.25">
      <c r="L1318" s="5"/>
      <c r="M1318" s="4"/>
    </row>
    <row r="1319" spans="12:13" x14ac:dyDescent="0.25">
      <c r="L1319" s="5"/>
      <c r="M1319" s="4"/>
    </row>
    <row r="1320" spans="12:13" x14ac:dyDescent="0.25">
      <c r="L1320" s="5"/>
      <c r="M1320" s="4"/>
    </row>
    <row r="1321" spans="12:13" x14ac:dyDescent="0.25">
      <c r="L1321" s="5"/>
      <c r="M1321" s="4"/>
    </row>
    <row r="1322" spans="12:13" x14ac:dyDescent="0.25">
      <c r="L1322" s="5"/>
      <c r="M1322" s="4"/>
    </row>
    <row r="1323" spans="12:13" x14ac:dyDescent="0.25">
      <c r="L1323" s="5"/>
      <c r="M1323" s="4"/>
    </row>
    <row r="1324" spans="12:13" x14ac:dyDescent="0.25">
      <c r="L1324" s="5"/>
      <c r="M1324" s="4"/>
    </row>
    <row r="1325" spans="12:13" x14ac:dyDescent="0.25">
      <c r="L1325" s="5"/>
      <c r="M1325" s="4"/>
    </row>
    <row r="1326" spans="12:13" x14ac:dyDescent="0.25">
      <c r="L1326" s="5"/>
      <c r="M1326" s="4"/>
    </row>
    <row r="1327" spans="12:13" x14ac:dyDescent="0.25">
      <c r="L1327" s="5"/>
      <c r="M1327" s="4"/>
    </row>
    <row r="1328" spans="12:13" x14ac:dyDescent="0.25">
      <c r="L1328" s="5"/>
      <c r="M1328" s="4"/>
    </row>
    <row r="1329" spans="12:13" x14ac:dyDescent="0.25">
      <c r="L1329" s="5"/>
      <c r="M1329" s="4"/>
    </row>
    <row r="1330" spans="12:13" x14ac:dyDescent="0.25">
      <c r="L1330" s="5"/>
      <c r="M1330" s="4"/>
    </row>
    <row r="1331" spans="12:13" x14ac:dyDescent="0.25">
      <c r="L1331" s="5"/>
      <c r="M1331" s="4"/>
    </row>
    <row r="1332" spans="12:13" x14ac:dyDescent="0.25">
      <c r="L1332" s="5"/>
      <c r="M1332" s="4"/>
    </row>
    <row r="1333" spans="12:13" x14ac:dyDescent="0.25">
      <c r="L1333" s="5"/>
      <c r="M1333" s="4"/>
    </row>
    <row r="1334" spans="12:13" x14ac:dyDescent="0.25">
      <c r="L1334" s="5"/>
      <c r="M1334" s="4"/>
    </row>
    <row r="1335" spans="12:13" x14ac:dyDescent="0.25">
      <c r="L1335" s="5"/>
      <c r="M1335" s="4"/>
    </row>
    <row r="1336" spans="12:13" x14ac:dyDescent="0.25">
      <c r="L1336" s="5"/>
      <c r="M1336" s="4"/>
    </row>
    <row r="1337" spans="12:13" x14ac:dyDescent="0.25">
      <c r="L1337" s="5"/>
      <c r="M1337" s="4"/>
    </row>
    <row r="1338" spans="12:13" x14ac:dyDescent="0.25">
      <c r="L1338" s="5"/>
      <c r="M1338" s="4"/>
    </row>
    <row r="1339" spans="12:13" x14ac:dyDescent="0.25">
      <c r="L1339" s="5"/>
      <c r="M1339" s="4"/>
    </row>
    <row r="1340" spans="12:13" x14ac:dyDescent="0.25">
      <c r="L1340" s="5"/>
      <c r="M1340" s="4"/>
    </row>
    <row r="1341" spans="12:13" x14ac:dyDescent="0.25">
      <c r="L1341" s="5"/>
      <c r="M1341" s="4"/>
    </row>
    <row r="1342" spans="12:13" x14ac:dyDescent="0.25">
      <c r="L1342" s="5"/>
      <c r="M1342" s="4"/>
    </row>
    <row r="1343" spans="12:13" x14ac:dyDescent="0.25">
      <c r="L1343" s="5"/>
      <c r="M1343" s="4"/>
    </row>
    <row r="1344" spans="12:13" x14ac:dyDescent="0.25">
      <c r="L1344" s="5"/>
      <c r="M1344" s="4"/>
    </row>
    <row r="1345" spans="12:13" x14ac:dyDescent="0.25">
      <c r="L1345" s="5"/>
      <c r="M1345" s="4"/>
    </row>
    <row r="1346" spans="12:13" x14ac:dyDescent="0.25">
      <c r="L1346" s="5"/>
      <c r="M1346" s="4"/>
    </row>
    <row r="1347" spans="12:13" x14ac:dyDescent="0.25">
      <c r="L1347" s="5"/>
      <c r="M1347" s="4"/>
    </row>
    <row r="1348" spans="12:13" x14ac:dyDescent="0.25">
      <c r="L1348" s="5"/>
      <c r="M1348" s="4"/>
    </row>
    <row r="1349" spans="12:13" x14ac:dyDescent="0.25">
      <c r="L1349" s="5"/>
      <c r="M1349" s="4"/>
    </row>
    <row r="1350" spans="12:13" x14ac:dyDescent="0.25">
      <c r="L1350" s="5"/>
      <c r="M1350" s="4"/>
    </row>
    <row r="1351" spans="12:13" x14ac:dyDescent="0.25">
      <c r="L1351" s="5"/>
      <c r="M1351" s="4"/>
    </row>
    <row r="1352" spans="12:13" x14ac:dyDescent="0.25">
      <c r="L1352" s="5"/>
      <c r="M1352" s="4"/>
    </row>
    <row r="1353" spans="12:13" x14ac:dyDescent="0.25">
      <c r="L1353" s="5"/>
      <c r="M1353" s="4"/>
    </row>
    <row r="1354" spans="12:13" x14ac:dyDescent="0.25">
      <c r="L1354" s="5"/>
      <c r="M1354" s="4"/>
    </row>
    <row r="1355" spans="12:13" x14ac:dyDescent="0.25">
      <c r="L1355" s="5"/>
      <c r="M1355" s="4"/>
    </row>
    <row r="1356" spans="12:13" x14ac:dyDescent="0.25">
      <c r="L1356" s="5"/>
      <c r="M1356" s="4"/>
    </row>
    <row r="1357" spans="12:13" x14ac:dyDescent="0.25">
      <c r="L1357" s="5"/>
      <c r="M1357" s="4"/>
    </row>
    <row r="1358" spans="12:13" x14ac:dyDescent="0.25">
      <c r="L1358" s="5"/>
      <c r="M1358" s="4"/>
    </row>
    <row r="1359" spans="12:13" x14ac:dyDescent="0.25">
      <c r="L1359" s="5"/>
      <c r="M1359" s="4"/>
    </row>
    <row r="1360" spans="12:13" x14ac:dyDescent="0.25">
      <c r="L1360" s="5"/>
      <c r="M1360" s="4"/>
    </row>
    <row r="1361" spans="12:13" x14ac:dyDescent="0.25">
      <c r="L1361" s="5"/>
      <c r="M1361" s="4"/>
    </row>
    <row r="1362" spans="12:13" x14ac:dyDescent="0.25">
      <c r="L1362" s="5"/>
      <c r="M1362" s="4"/>
    </row>
    <row r="1363" spans="12:13" x14ac:dyDescent="0.25">
      <c r="L1363" s="5"/>
      <c r="M1363" s="4"/>
    </row>
    <row r="1364" spans="12:13" x14ac:dyDescent="0.25">
      <c r="L1364" s="5"/>
      <c r="M1364" s="4"/>
    </row>
    <row r="1365" spans="12:13" x14ac:dyDescent="0.25">
      <c r="L1365" s="5"/>
      <c r="M1365" s="4"/>
    </row>
    <row r="1366" spans="12:13" x14ac:dyDescent="0.25">
      <c r="L1366" s="5"/>
      <c r="M1366" s="4"/>
    </row>
    <row r="1367" spans="12:13" x14ac:dyDescent="0.25">
      <c r="L1367" s="5"/>
      <c r="M1367" s="4"/>
    </row>
    <row r="1368" spans="12:13" x14ac:dyDescent="0.25">
      <c r="L1368" s="5"/>
      <c r="M1368" s="4"/>
    </row>
    <row r="1369" spans="12:13" x14ac:dyDescent="0.25">
      <c r="L1369" s="5"/>
      <c r="M1369" s="4"/>
    </row>
    <row r="1370" spans="12:13" x14ac:dyDescent="0.25">
      <c r="L1370" s="5"/>
      <c r="M1370" s="4"/>
    </row>
    <row r="1371" spans="12:13" x14ac:dyDescent="0.25">
      <c r="L1371" s="5"/>
      <c r="M1371" s="4"/>
    </row>
    <row r="1372" spans="12:13" x14ac:dyDescent="0.25">
      <c r="L1372" s="5"/>
      <c r="M1372" s="4"/>
    </row>
    <row r="1373" spans="12:13" x14ac:dyDescent="0.25">
      <c r="L1373" s="5"/>
      <c r="M1373" s="4"/>
    </row>
    <row r="1374" spans="12:13" x14ac:dyDescent="0.25">
      <c r="L1374" s="5"/>
      <c r="M1374" s="4"/>
    </row>
    <row r="1375" spans="12:13" x14ac:dyDescent="0.25">
      <c r="L1375" s="5"/>
      <c r="M1375" s="4"/>
    </row>
    <row r="1376" spans="12:13" x14ac:dyDescent="0.25">
      <c r="L1376" s="5"/>
      <c r="M1376" s="4"/>
    </row>
    <row r="1377" spans="12:13" x14ac:dyDescent="0.25">
      <c r="L1377" s="5"/>
      <c r="M1377" s="4"/>
    </row>
    <row r="1378" spans="12:13" x14ac:dyDescent="0.25">
      <c r="L1378" s="5"/>
      <c r="M1378" s="4"/>
    </row>
    <row r="1379" spans="12:13" x14ac:dyDescent="0.25">
      <c r="L1379" s="5"/>
      <c r="M1379" s="4"/>
    </row>
    <row r="1380" spans="12:13" x14ac:dyDescent="0.25">
      <c r="L1380" s="5"/>
      <c r="M1380" s="4"/>
    </row>
    <row r="1381" spans="12:13" x14ac:dyDescent="0.25">
      <c r="L1381" s="5"/>
      <c r="M1381" s="4"/>
    </row>
    <row r="1382" spans="12:13" x14ac:dyDescent="0.25">
      <c r="L1382" s="5"/>
      <c r="M1382" s="4"/>
    </row>
    <row r="1383" spans="12:13" x14ac:dyDescent="0.25">
      <c r="L1383" s="5"/>
      <c r="M1383" s="4"/>
    </row>
    <row r="1384" spans="12:13" x14ac:dyDescent="0.25">
      <c r="L1384" s="5"/>
      <c r="M1384" s="4"/>
    </row>
    <row r="1385" spans="12:13" x14ac:dyDescent="0.25">
      <c r="L1385" s="5"/>
      <c r="M1385" s="4"/>
    </row>
    <row r="1386" spans="12:13" x14ac:dyDescent="0.25">
      <c r="L1386" s="5"/>
      <c r="M1386" s="4"/>
    </row>
    <row r="1387" spans="12:13" x14ac:dyDescent="0.25">
      <c r="L1387" s="5"/>
      <c r="M1387" s="4"/>
    </row>
    <row r="1388" spans="12:13" x14ac:dyDescent="0.25">
      <c r="L1388" s="5"/>
      <c r="M1388" s="4"/>
    </row>
    <row r="1389" spans="12:13" x14ac:dyDescent="0.25">
      <c r="L1389" s="5"/>
      <c r="M1389" s="4"/>
    </row>
    <row r="1390" spans="12:13" x14ac:dyDescent="0.25">
      <c r="L1390" s="5"/>
      <c r="M1390" s="4"/>
    </row>
    <row r="1391" spans="12:13" x14ac:dyDescent="0.25">
      <c r="L1391" s="5"/>
      <c r="M1391" s="4"/>
    </row>
    <row r="1392" spans="12:13" x14ac:dyDescent="0.25">
      <c r="L1392" s="5"/>
      <c r="M1392" s="4"/>
    </row>
    <row r="1393" spans="1:13" x14ac:dyDescent="0.25">
      <c r="L1393" s="5"/>
      <c r="M1393" s="4"/>
    </row>
    <row r="1394" spans="1:13" x14ac:dyDescent="0.25">
      <c r="L1394" s="5"/>
      <c r="M1394" s="4"/>
    </row>
    <row r="1395" spans="1:13" x14ac:dyDescent="0.25">
      <c r="L1395" s="5"/>
      <c r="M1395" s="4"/>
    </row>
    <row r="1396" spans="1:13" x14ac:dyDescent="0.25">
      <c r="L1396" s="5"/>
      <c r="M1396" s="4"/>
    </row>
    <row r="1397" spans="1:13" x14ac:dyDescent="0.25">
      <c r="L1397" s="5"/>
      <c r="M1397" s="4"/>
    </row>
    <row r="1398" spans="1:13" x14ac:dyDescent="0.25">
      <c r="L1398" s="5"/>
      <c r="M1398" s="4"/>
    </row>
    <row r="1399" spans="1:13" x14ac:dyDescent="0.25">
      <c r="L1399" s="5"/>
      <c r="M1399" s="4"/>
    </row>
    <row r="1400" spans="1:13" x14ac:dyDescent="0.25">
      <c r="L1400" s="5"/>
      <c r="M1400" s="4"/>
    </row>
    <row r="1401" spans="1:13" x14ac:dyDescent="0.25">
      <c r="L1401" s="5"/>
      <c r="M1401" s="4"/>
    </row>
    <row r="1402" spans="1:13" x14ac:dyDescent="0.25">
      <c r="L1402" s="5"/>
      <c r="M1402" s="4"/>
    </row>
    <row r="1403" spans="1:13" x14ac:dyDescent="0.25">
      <c r="L1403" s="5"/>
      <c r="M1403" s="4"/>
    </row>
    <row r="1404" spans="1:13" x14ac:dyDescent="0.25">
      <c r="L1404" s="5"/>
      <c r="M1404" s="4"/>
    </row>
    <row r="1405" spans="1:13" x14ac:dyDescent="0.25">
      <c r="L1405" s="5"/>
      <c r="M1405" s="4"/>
    </row>
    <row r="1406" spans="1:13" s="6" customFormat="1" x14ac:dyDescent="0.25">
      <c r="A1406" s="1"/>
      <c r="B1406" s="1"/>
      <c r="C1406" s="1"/>
      <c r="D1406" s="3"/>
      <c r="E1406" s="1"/>
      <c r="F1406" s="1"/>
      <c r="G1406" s="1"/>
      <c r="H1406" s="1"/>
      <c r="I1406" s="1"/>
      <c r="J1406" s="1"/>
      <c r="K1406" s="1"/>
      <c r="L1406" s="5"/>
      <c r="M1406" s="4"/>
    </row>
    <row r="1407" spans="1:13" ht="40.5" customHeight="1" x14ac:dyDescent="0.25">
      <c r="L1407" s="5"/>
      <c r="M1407" s="4"/>
    </row>
  </sheetData>
  <mergeCells count="1">
    <mergeCell ref="A1:M1"/>
  </mergeCells>
  <pageMargins left="0.70866141732283472" right="0.70866141732283472" top="0.74803149606299213" bottom="0.74803149606299213" header="0.31496062992125984" footer="0.31496062992125984"/>
  <pageSetup paperSize="9" scale="61" pageOrder="overThenDown" orientation="landscape" r:id="rId1"/>
  <headerFooter alignWithMargins="0">
    <oddFooter>Pagina 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L.181</vt:lpstr>
      <vt:lpstr>L.181!Area_stampa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gramicciam</dc:creator>
  <cp:lastModifiedBy>Passerini M. Esmeralda</cp:lastModifiedBy>
  <cp:lastPrinted>2012-06-08T09:15:35Z</cp:lastPrinted>
  <dcterms:created xsi:type="dcterms:W3CDTF">2012-06-07T07:48:00Z</dcterms:created>
  <dcterms:modified xsi:type="dcterms:W3CDTF">2012-06-08T09:16:01Z</dcterms:modified>
</cp:coreProperties>
</file>